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9690" windowHeight="11310" activeTab="0"/>
  </bookViews>
  <sheets>
    <sheet name="Offer List" sheetId="1" r:id="rId1"/>
    <sheet name="Attachment1-Madrid" sheetId="2" r:id="rId2"/>
    <sheet name="Attachment2-Barcelona" sheetId="3" r:id="rId3"/>
    <sheet name="Attachment3-Rome" sheetId="4" r:id="rId4"/>
  </sheets>
  <definedNames>
    <definedName name="_xlnm._FilterDatabase" localSheetId="0" hidden="1">'Offer List'!$A$8:$H$230</definedName>
  </definedNames>
  <calcPr fullCalcOnLoad="1"/>
</workbook>
</file>

<file path=xl/sharedStrings.xml><?xml version="1.0" encoding="utf-8"?>
<sst xmlns="http://schemas.openxmlformats.org/spreadsheetml/2006/main" count="1965" uniqueCount="1014">
  <si>
    <t>过审批</t>
  </si>
  <si>
    <t xml:space="preserve">Tune Hotels </t>
  </si>
  <si>
    <t>图片素材</t>
  </si>
  <si>
    <t>项目总预算</t>
  </si>
  <si>
    <t>ANTICA CARTOTECNICA</t>
  </si>
  <si>
    <t>2016-03-20</t>
  </si>
  <si>
    <t>√</t>
  </si>
  <si>
    <t>#</t>
  </si>
  <si>
    <t>DOLORES PROMESAS</t>
  </si>
  <si>
    <t xml:space="preserve"> Serrano Recoletos Apart Hotel</t>
  </si>
  <si>
    <t>KGR BY DOBLE AA</t>
  </si>
  <si>
    <t>Chocrón Joyeros</t>
  </si>
  <si>
    <t>PIEL DE TORO</t>
  </si>
  <si>
    <t>GLOBAL FRANCHISE (MADRID</t>
  </si>
  <si>
    <t>LLADRÓ</t>
  </si>
  <si>
    <t>ADELAIDA - ARGENTERIA</t>
  </si>
  <si>
    <t>ITACA</t>
  </si>
  <si>
    <t>ITACA L'ART DEL POBLE</t>
  </si>
  <si>
    <t>BABALA</t>
  </si>
  <si>
    <t>PRINCESA 10</t>
  </si>
  <si>
    <t>LLADRO S.A.</t>
  </si>
  <si>
    <t>HOTEL DANTE</t>
  </si>
  <si>
    <t>HOTEL ROGER DE LLURIA</t>
  </si>
  <si>
    <t>GAUDI HOTEL BARCELONA</t>
  </si>
  <si>
    <t>Hotel URQUINAONA ( CULLERA De Boix)</t>
  </si>
  <si>
    <t>THE HIPSTEL BARCELONA</t>
  </si>
  <si>
    <t>APARTHOTEL SILVER</t>
  </si>
  <si>
    <t>PRIMAVERA HOSTEL</t>
  </si>
  <si>
    <t>MEDITERRANEAN HOSTEL</t>
  </si>
  <si>
    <t>LA CASA DE LES LLETRES</t>
  </si>
  <si>
    <t>FUSTER DE MEDRANO</t>
  </si>
  <si>
    <t>ADELAIDA</t>
  </si>
  <si>
    <t>VAL</t>
  </si>
  <si>
    <t>BOLSOS VALL-GRAN DE GRAC</t>
  </si>
  <si>
    <t>TEMPRADO 2</t>
  </si>
  <si>
    <t>CALPA1</t>
  </si>
  <si>
    <t>TAPA I APAT</t>
  </si>
  <si>
    <t>VALPUI TRES</t>
  </si>
  <si>
    <t>LA XULA TAPERIA SL</t>
  </si>
  <si>
    <t>PISAMORENA</t>
  </si>
  <si>
    <t>BWOK SHABU SHABU</t>
  </si>
  <si>
    <t>OBRADOR SANT PERE</t>
  </si>
  <si>
    <t>DELISHOP</t>
  </si>
  <si>
    <t>SAINT GERMAIN</t>
  </si>
  <si>
    <t>EL BANDARRA TAPERIA SL</t>
  </si>
  <si>
    <t>RINCON DE MANOLO</t>
  </si>
  <si>
    <t>RESTAURANTE LA FRAGUA</t>
  </si>
  <si>
    <t>EL RACO ART DEL TEATRE</t>
  </si>
  <si>
    <t>LA PIZZARRA</t>
  </si>
  <si>
    <t>ANDELE ARENAS</t>
  </si>
  <si>
    <t>PALACIO DE CHINA</t>
  </si>
  <si>
    <t>SMART BAR DE OSCAR RUIZ</t>
  </si>
  <si>
    <t>CAÑAS Y TAPAS</t>
  </si>
  <si>
    <t>AROMA DE BARCELONA</t>
  </si>
  <si>
    <t>EL CAFE DE LA CASA DE LE</t>
  </si>
  <si>
    <t>其他</t>
  </si>
  <si>
    <t>2015-01-01</t>
  </si>
  <si>
    <t>2016-02-29</t>
  </si>
  <si>
    <t>是否上官网</t>
  </si>
  <si>
    <t>First Lady Diamonds</t>
  </si>
  <si>
    <t>Woodstock Grill &amp; Tap</t>
  </si>
  <si>
    <t>Berjaya Praslin Resort - Sechelles
普拉斯林贝尔佳瓦酒店</t>
  </si>
  <si>
    <t>Westfield Mall -Santa Anita</t>
  </si>
  <si>
    <t>Jade Dynasty Seafood Restaurant</t>
  </si>
  <si>
    <t>Restaurant Suntory</t>
  </si>
  <si>
    <t>Big Island Motercycle</t>
  </si>
  <si>
    <t>Woodbury Premium Outlets</t>
  </si>
  <si>
    <t>Citadel outlets</t>
  </si>
  <si>
    <t>Beijing Chinese Seafood Restaurant</t>
  </si>
  <si>
    <t xml:space="preserve">Budget </t>
  </si>
  <si>
    <t>+34 915788798</t>
  </si>
  <si>
    <t>JUAN RAMON JIMENEZ 3 28232 LAS ROZAS</t>
  </si>
  <si>
    <t>+34 914586826</t>
  </si>
  <si>
    <t>AV PADRE DAMIAN, 40 28036 MADRID</t>
  </si>
  <si>
    <t>+34 647863918</t>
  </si>
  <si>
    <t>CARMEN 17 28013 MADRID</t>
  </si>
  <si>
    <t>+34 915445566</t>
  </si>
  <si>
    <t>VILLANUEVA 2 28001 MADRID</t>
  </si>
  <si>
    <t>+34 639224411</t>
  </si>
  <si>
    <t>BARQUILLO 13 28004 MADRID</t>
  </si>
  <si>
    <t>+34 917810225</t>
  </si>
  <si>
    <t>PRINCIPE DE VERGARA 22 28001 MADRID</t>
  </si>
  <si>
    <t>+34 916689989</t>
  </si>
  <si>
    <t>N 5 KM 23,5 CENTRO COMERCIAL XANADU LOCAL 28939 ARROYOMOLINOS</t>
  </si>
  <si>
    <t>+34 659198629</t>
  </si>
  <si>
    <t>PASEO DEL PRADO 42  28014 MADRID</t>
  </si>
  <si>
    <t>+34 916575710</t>
  </si>
  <si>
    <t>LAGASCA 19 28001 MADRID</t>
  </si>
  <si>
    <t>+34 914355112</t>
  </si>
  <si>
    <t>SERRANO 68 28001 MADRID</t>
  </si>
  <si>
    <t>+34 608493043</t>
  </si>
  <si>
    <t>AVINYO 39 08002 BARCELONA</t>
  </si>
  <si>
    <t>+34 667472365</t>
  </si>
  <si>
    <t>ARGENTERIA 39 08003 BARCELONA</t>
  </si>
  <si>
    <t>+34 639375419</t>
  </si>
  <si>
    <t>FERRAN 26 08002 BARCELONA</t>
  </si>
  <si>
    <t>+34 646792932</t>
  </si>
  <si>
    <t>+34 637438082</t>
  </si>
  <si>
    <t>CL FRANCESC FERRI GUARDIA 13 PUEBLO ESPA  08038 BARCELONA</t>
  </si>
  <si>
    <t>+34 667472366</t>
  </si>
  <si>
    <t>PRINCESA 10 08003 BARCELONA</t>
  </si>
  <si>
    <t>PASEO DE GRACIA 101 08008 BARCELONA</t>
  </si>
  <si>
    <t xml:space="preserve"> + 34 933232254</t>
  </si>
  <si>
    <t>MALLORCA 181 , 08036 BARCELONA</t>
  </si>
  <si>
    <t>+34 933436080</t>
  </si>
  <si>
    <t>ROGER DE LLURIA 28, 08010 BARCELONA</t>
  </si>
  <si>
    <t>+34 933179032</t>
  </si>
  <si>
    <t>NOU DE LA RAMBLA 12 08001 BARCELONA</t>
  </si>
  <si>
    <t>+34 609302540</t>
  </si>
  <si>
    <t>SAN PEDRO 24 08041 BARCELONA</t>
  </si>
  <si>
    <t>+34 671585252</t>
  </si>
  <si>
    <t>VALENCIA 266 08007 BARCELONA</t>
  </si>
  <si>
    <t>+34 629829404</t>
  </si>
  <si>
    <t>BRETON DE LOS HERREROS 26 08012 BARCELONA</t>
  </si>
  <si>
    <t>+34 661668078</t>
  </si>
  <si>
    <t>MALLORCA 330 08037 BARCELONA</t>
  </si>
  <si>
    <t>+34 932440279</t>
  </si>
  <si>
    <t>DIPUTACIO 335, PCAL  08009 BARCELONA</t>
  </si>
  <si>
    <t>+34 932688156</t>
  </si>
  <si>
    <t>PL ANTONIO LOPEZ, 6  08002 BARCELONA</t>
  </si>
  <si>
    <t>+34 670317632</t>
  </si>
  <si>
    <t>VALENCIA 358  08009 BARCELONA</t>
  </si>
  <si>
    <t>+34 667472364</t>
  </si>
  <si>
    <t>BALMES 108 08008 BARCELONA</t>
  </si>
  <si>
    <t>+34 932179436</t>
  </si>
  <si>
    <t>ESCORIAL 17 08024 BARCELONA</t>
  </si>
  <si>
    <t>+34 656459566</t>
  </si>
  <si>
    <t>GRAN DE GRACIA 165 08012 BARCELONA</t>
  </si>
  <si>
    <t>+34 649887955</t>
  </si>
  <si>
    <t>CONDAL 4 08002 BARCELONA</t>
  </si>
  <si>
    <t>+34 699924230</t>
  </si>
  <si>
    <t>FERRAN 53 08002 BARCELONA</t>
  </si>
  <si>
    <t>+34 933174050</t>
  </si>
  <si>
    <t>RAMBLA SANTA MONICA, 15 08002 BARCELONA</t>
  </si>
  <si>
    <t>+34 937478085</t>
  </si>
  <si>
    <t>GRAN DE GRACIA, 44 08012 BARCELONA</t>
  </si>
  <si>
    <t>+34 610084040</t>
  </si>
  <si>
    <t>LA RAMBLA 15 08002 BARCELONA</t>
  </si>
  <si>
    <t>+34 678700291</t>
  </si>
  <si>
    <t>MARE DE DEU DELS DESAMPARATS 18 08012 BARCELONA</t>
  </si>
  <si>
    <t>+34 685314218</t>
  </si>
  <si>
    <t>CONSULAT DEL MAR 37 08003 BARCELONA</t>
  </si>
  <si>
    <t>+34 691188888</t>
  </si>
  <si>
    <t>PLACA URQUINAONA 3 08010 BARCELONA</t>
  </si>
  <si>
    <t>+34 670661387</t>
  </si>
  <si>
    <t>MENDEZ NUÐEZ 3 08003 BARCELONA</t>
  </si>
  <si>
    <t>+34 610787070</t>
  </si>
  <si>
    <t>SANT JOAN 13 08010 BARCELONA</t>
  </si>
  <si>
    <t>+34 675343859</t>
  </si>
  <si>
    <t>TORRENT DE L'OLLA 113 08012 BARCELONA</t>
  </si>
  <si>
    <t>+34 655029960</t>
  </si>
  <si>
    <t>TORRIJOS 53 08012 BARCELONA</t>
  </si>
  <si>
    <t>+34 600828870</t>
  </si>
  <si>
    <t>CID 16 08001 BARCELONA</t>
  </si>
  <si>
    <t>+34 635500531</t>
  </si>
  <si>
    <t>RAVAL 15 08001 BARCELONA</t>
  </si>
  <si>
    <t>PARALELO 38 08001 BARCELONA</t>
  </si>
  <si>
    <t>DEL RAVAL 13 08001 BARCELONA</t>
  </si>
  <si>
    <t>+34 605669559</t>
  </si>
  <si>
    <t>GRAN VIA  CORTS CATALANES 373 385 LOCAL S23 P 1  08015 BARCELONA</t>
  </si>
  <si>
    <t>+34 933099638</t>
  </si>
  <si>
    <t>MARINA 87 08018 BARCELONA</t>
  </si>
  <si>
    <t>+34 654309932</t>
  </si>
  <si>
    <t>MERIDIANA LOCAL 3 116 08018 BARCELONA</t>
  </si>
  <si>
    <t>+34 661733463</t>
  </si>
  <si>
    <t>CENTRO COMERCIAL GRAN VIA 2 48 08908 BARCELONA</t>
  </si>
  <si>
    <t>+34 637976926</t>
  </si>
  <si>
    <t>DE LES CORTS CATALANES 373 08013 BARCELONA</t>
  </si>
  <si>
    <t>+34 933193723</t>
  </si>
  <si>
    <t>PLZA ANTONIO LOPEZ 6  08002 BARCELONA</t>
  </si>
  <si>
    <t xml:space="preserve"> +39 066875671</t>
  </si>
  <si>
    <t>Piazza dei Caprettari, 61 - 00186 Rome</t>
  </si>
  <si>
    <t xml:space="preserve"> +39 066791700</t>
  </si>
  <si>
    <t>Via dei Condotti, 86 · 00187 Rome</t>
  </si>
  <si>
    <t xml:space="preserve"> +39 066786027</t>
  </si>
  <si>
    <t>Piazza di Spagna, 23 · 00187 Roma</t>
  </si>
  <si>
    <t xml:space="preserve"> +39 066797941/2</t>
  </si>
  <si>
    <t>Piazza San Silvestro, 11 · 00187 Rome</t>
  </si>
  <si>
    <t xml:space="preserve"> +39 0668809946</t>
  </si>
  <si>
    <t>Via Vittoria, 16/a · 00187 Rome</t>
  </si>
  <si>
    <t xml:space="preserve"> +39 066793773</t>
  </si>
  <si>
    <t>Via Colonna Antonina, 53 · 00186 Rome</t>
  </si>
  <si>
    <t xml:space="preserve"> +39 066785678</t>
  </si>
  <si>
    <t>Piazza Trinità dei Monti · 00187 Rome</t>
  </si>
  <si>
    <t xml:space="preserve"> +39 066990681</t>
  </si>
  <si>
    <t>Via di Campo Marzio n. 1-7 - 00186 Rome</t>
  </si>
  <si>
    <t xml:space="preserve"> +39 063215405</t>
  </si>
  <si>
    <t>Via Tacito 76-78 - 00193 Rome</t>
  </si>
  <si>
    <t xml:space="preserve"> +39 066991243</t>
  </si>
  <si>
    <t>Via degli Uffici del Vicario, 45 · 00186 Rome</t>
  </si>
  <si>
    <t xml:space="preserve"> +39 066871501</t>
  </si>
  <si>
    <t>Via del Corso, 406 · 00186 Rome</t>
  </si>
  <si>
    <t>Via del Portico d'Ottavia 21/A - 00186 Roma</t>
  </si>
  <si>
    <t xml:space="preserve"> +39 066878734</t>
  </si>
  <si>
    <t>Piazza Augusto Imperatore, 30 · 00186 Rome</t>
  </si>
  <si>
    <t xml:space="preserve"> +39 064870270</t>
  </si>
  <si>
    <t>Via Cavour 16 - 00184 Rome</t>
  </si>
  <si>
    <t xml:space="preserve"> +39 066789662</t>
  </si>
  <si>
    <t>Via degli Orfani, 82 · 00186 Rome</t>
  </si>
  <si>
    <t xml:space="preserve"> +39 066873441</t>
  </si>
  <si>
    <t>Via dei Prefetti, 46 · 00187 Rome</t>
  </si>
  <si>
    <t xml:space="preserve"> +39 066861603</t>
  </si>
  <si>
    <t>Via delle Fosse di Castello, 19 · 00193 Rome</t>
  </si>
  <si>
    <t xml:space="preserve"> +39 063332518</t>
  </si>
  <si>
    <t>Via Flaminia 858 - 00191 Roma</t>
  </si>
  <si>
    <t>Period</t>
  </si>
  <si>
    <t>Terms&amp;Conditions</t>
  </si>
  <si>
    <t>Offer</t>
  </si>
  <si>
    <t>Merchant Type</t>
  </si>
  <si>
    <t>Merchant</t>
  </si>
  <si>
    <t>Destination</t>
  </si>
  <si>
    <t>2015-11-14~2016-2-22</t>
  </si>
  <si>
    <t>2015-10-19~2016-2-29</t>
  </si>
  <si>
    <t>2015-1-1~2016-3-31</t>
  </si>
  <si>
    <t>2015-12-1~2016-2-29</t>
  </si>
  <si>
    <t>2015-8-1~2016-2-29</t>
  </si>
  <si>
    <t>2016-1-1~2016-12-31</t>
  </si>
  <si>
    <t>2015-9-1~2015-12-31</t>
  </si>
  <si>
    <t>2016-1-25~2016-2-29</t>
  </si>
  <si>
    <t>2015-8-14~2016-6-30</t>
  </si>
  <si>
    <t>2015-11-1~2016-3-31</t>
  </si>
  <si>
    <t>2015-9-15~2016-8-31</t>
  </si>
  <si>
    <t>2015-3-20~2015-12-29</t>
  </si>
  <si>
    <t>2015-10-1~2016-3-31</t>
  </si>
  <si>
    <t>2015-8-15~2016-3-31</t>
  </si>
  <si>
    <t>2015-10-1~2015-12-31</t>
  </si>
  <si>
    <t>2015-10-1~2016-2-29</t>
  </si>
  <si>
    <t>2015-3-20~2016-3-29</t>
  </si>
  <si>
    <t>2015-6-1~2016-5-31</t>
  </si>
  <si>
    <t>2015-6-1~2016-3-31</t>
  </si>
  <si>
    <t>2015-7-1~2016-6-30</t>
  </si>
  <si>
    <t>2015-3-1~2016-6-30</t>
  </si>
  <si>
    <t>2015-12-1~2016-3-31-</t>
  </si>
  <si>
    <t>2015-12-28~2016-4-30-</t>
  </si>
  <si>
    <t>2015-12-01~2016-03-20</t>
  </si>
  <si>
    <t>2015-04-01~2016-02-29</t>
  </si>
  <si>
    <t>2015-12-01~2016-02-29</t>
  </si>
  <si>
    <t>2015-01-01~2016-02-29</t>
  </si>
  <si>
    <t>2015-01-01~2017-03-31</t>
  </si>
  <si>
    <t>2015-09-01~2016-08-31</t>
  </si>
  <si>
    <t>2015-07-01~2016-02-29</t>
  </si>
  <si>
    <t>2015-11-01~2016-02-29</t>
  </si>
  <si>
    <t>2015-05-01~2016-02-29</t>
  </si>
  <si>
    <t>2015-03-01~2016-02-29</t>
  </si>
  <si>
    <t>2015-12-1~12016-12-31</t>
  </si>
  <si>
    <t>2015-11-21~2016-2-29</t>
  </si>
  <si>
    <t>2015-12-1~2016-02-29</t>
  </si>
  <si>
    <t>2015-11-15~2016-02-29</t>
  </si>
  <si>
    <t>2015-12-1~2016-12-31</t>
  </si>
  <si>
    <t>2015-11-15~2016-2-29</t>
  </si>
  <si>
    <t>2015-12-1~2016-08-31</t>
  </si>
  <si>
    <t>Now~2015-12-31</t>
  </si>
  <si>
    <t>Now~2016-2-29</t>
  </si>
  <si>
    <t>Now~2016-3-14</t>
  </si>
  <si>
    <t>Now~2016-5-31</t>
  </si>
  <si>
    <t>Now~2016-3-9</t>
  </si>
  <si>
    <t>Now~2016-3-31</t>
  </si>
  <si>
    <t>Now~2016-12-31</t>
  </si>
  <si>
    <t>Now~2016-1-31</t>
  </si>
  <si>
    <t>Now~2016-8-31</t>
  </si>
  <si>
    <t>Now~2016-6-30</t>
  </si>
  <si>
    <t>Now~2016-5-27</t>
  </si>
  <si>
    <t>Now~2016-1-30</t>
  </si>
  <si>
    <t>Now~2016-4-30</t>
  </si>
  <si>
    <t>Now~2016-9-30</t>
  </si>
  <si>
    <t>Now~2016-8-31-</t>
  </si>
  <si>
    <t>Dining</t>
  </si>
  <si>
    <t>Accommodation</t>
  </si>
  <si>
    <t>Dining、Accommodation</t>
  </si>
  <si>
    <t>Transportation</t>
  </si>
  <si>
    <t>Shopping</t>
  </si>
  <si>
    <t>Leisure</t>
  </si>
  <si>
    <t>Accommodation、Leisure</t>
  </si>
  <si>
    <t>Ever Rich Golden Lake Hotel</t>
  </si>
  <si>
    <t>Ever Rich Gold Lake Plaza</t>
  </si>
  <si>
    <t xml:space="preserve">1.The activity excludes digital products, cigarettes and drugs, whose purchasing amount cannot be added.
 2.Only one gift is available to one person with one card, and no more gifts are available. Only the sales note on the same day is effective.
 3.The gift is subject to the material object on the spot; first come first served.
 4.If the goods purchased during activities will be returned, the gifts already exchanged are required to be returned.
 5.Ever Rich Duty-free Shop reserves the right to alter or terminate the activity. The announcement on the spot prevails.
</t>
  </si>
  <si>
    <t>1.The person swiping card must be the person accommodating there, and the room rate is paid via UnionPay cards. Only in this way can they enjoy the privilege as “Buy One and Get One Free” for buffet in Lake Restaurant as well as other elevated rights and interests.
 2.The house type can be escalated only one grade and depend on room availability on the same day. The highest grade is Ever Rich suite. The presidential suite is not applicable.
 3.Only one time for one card per day. Ever Rich Golden Lake Hotel reserves the right to alter or terminate the activity.
 4.It is unavailable to participate in the activity and other preferential promotion activities simultaneously. 
 5.Hotel Reservation Hotline: 082-338688 transferred to 570,572,575.</t>
  </si>
  <si>
    <t xml:space="preserve">During the period of checking in Ever Rich Golden Lake Hotel, the privilege as “Buy One and Get One Free” is applicable for the buffet lunch and supper in Lake Restaurant.
</t>
  </si>
  <si>
    <t>Pengfang Duty-free Shop</t>
  </si>
  <si>
    <t xml:space="preserve">1.Only one time is available for one person with one card, and no more gifts are available. This is a limited time offer with limited quantity.
 2.The gift can be exchanged via single invoices/receipts. In other words, only invoices/receipts on the same day are effective.
 3.The gift is subject to the material object on the spot, and unavailable to be transferred or converted into cash. The sponsor reserves the right to replace the goods of equal value.
 4.If the goods purchased during activities will be returned, the gifts already exchanged are required to be returned.
 5.Pengfang Duty-free Shop reserves the right to alter or terminate the activity. The announcement on the spot prevails.
 6.Address of the Promotion Center in Penghu City: 172 Guanghuali, Magong City, Penghu County
 Business Hours: 8:00-20:00 (Apr. – Sep.) / 9:00-18:00 (Oct. – Mar.)
 Consumer Service Line: 0800-889-909
</t>
  </si>
  <si>
    <t>Breeze Xinyi</t>
  </si>
  <si>
    <t xml:space="preserve">1.Only applicable to payment with UnionPay card(card number starting with 62).
 2.The food coupons can only be used in restaurants, snack bars, coffee houses, food shops, and supermarkets within the store by which the coupons are issued. UnionPay cardholders may get such a cash coupon upon presentation of Taiwan Entry Permit or passport. Each card can only be redeemed once.
 3.Gift coupons for spending of a specified amount can only be used in the store by which the coupons are issued. During the activity, each card can only be redeemed once on the same day. Quantity is limited. First come first served. Details of the activity are subject to the announcement in Shin Kong Mitsukoshi stores. 
 4.Details of the activity are subject to the on-site announcements. UnionPay International and Shin Kong Mitsukoshi reserve the right of final interpretation of this activity. 
</t>
  </si>
  <si>
    <t>Kaohsiung E-DA World Shopping Center</t>
  </si>
  <si>
    <t xml:space="preserve">Free redemption for an exquisite afternoon tea coupon of Rhinos Sports Restaurant upon the spending of NT$ 5,000 or more with UnionPay card at Kaohsiung E-DA Outlet Mall.
</t>
  </si>
  <si>
    <t xml:space="preserve">1.In special cases during the activity period, the specific offer is subject to the announcement in each store.
 2.To enjoy the discounts or gifts offered in this activity, please present your UnionPay cards or prove your UnionPay cardholder identity, indicate your willingness to use the offers listed in the activity and pay the full amount of purchase with UnionPay card. Besides, the cumulative spending of a specified amount must be met. 
 3.Unless otherwise announced, this offer cannot be redeemed for cash and cannot be enjoyed in conjunction with frequent visitors program, VIP cards or other promotions.
 4.Each cardholder can only enjoy discounts on a maximum of four E-DA Paradise tickets per card per day and the offer cannot be enjoyed in conjunction with other promotions. </t>
  </si>
  <si>
    <t>1.Location: All Eslite Bookstores in Taiwan and designated stores in 10 Eslite Spectrum stores (Xinyi, Tunnan, Songyan, Simon, 116, Wuchang, Taipei Station, Taoyuan Top Sity, Hsinchu Big City, and Kaohsiung Dream Mall).
 2.Use of Eslite vouchers: (1) Duration: up to the end of two months from the date of seal; invalid upon expiration and renewal not allowed. (2) The vouchers can be used upon payment with UnionPay card. In food streets and some catering shoppes where card-swiping service is not provided, the vouchers can be used as cash. (3) For more details about the use of Eslite vouchers, please refer to the back of the voucher.
 3.Cardholders can get the voucher at the service counter or gift redemption office in the store of purchase upon presentation of the sales slip. Each card can only be used once; cumulative purchases across stores or purchases on different days are not applicable.
 4.The offer will last until the vouchers run out.
 5.Two offers are provided in any Eslite Bookstore in Taiwan while only voucher offer is available in 10 designated Eslite Spectrum stores (offer 1).</t>
  </si>
  <si>
    <t xml:space="preserve">Spend a minimum of US$300 with UnionPay card to get a silver membership card of Shilla Duty Free Shop. With the membership card, cardholders could enjoy 5%-10% discount.
</t>
  </si>
  <si>
    <t xml:space="preserve">1. Get the silver membership card at the service desk of any store on the day of purchase upon presentation of your UnionPay card (card number starting with 62), sales slip and passport. 
 2. Participating stores: Seoul store, Jeju store, Incheon Airport store, and Gimpo Airport store.
 3. Redemption place:
 [Seoul store] B1 service desk
 [Jeju store] F3 service desk
 [Incheon Airport store] service desk at the boarding gates of terminal 28 and 42; central service desk in the terminal building
 [Gimpo Airport store] Shilla service desk
 4. Seoul and Jeju stores are applicable to Chinese cardholders on individual tours only. (Not applicable to cardholders in tour groups or accompanied by a guide)
 5. The activity is only applicable to cardholders coming to the store in person.
 6. Shilla Duty Free Shop reserves the right of final explanation of the activity.
</t>
  </si>
  <si>
    <t>10% off upon spending with UnionPay card</t>
  </si>
  <si>
    <t>The discount is applicable to audio-visual products and books only, exclusive of newspaper, magazine and stationery products.</t>
  </si>
  <si>
    <t xml:space="preserve">1. The deposit, call charge and other fees shall be paid separately;
 2. Duration of gift-giving activity:
 International Labor Day (May 1, 2015～May 3, 2015)
 Summer (July 19, 2015～August 18, 2015)
 National Day Holiday (October 1, 2015～October 7, 2015)
 Spring Festival (January 29, 2016～February 9, 2016) 
 Location: Side of Entrance No. 6 and No. 10, Immigration Department, 1/F, Incheon International Airport
</t>
  </si>
  <si>
    <t xml:space="preserve">T-money transportation card shall not be used until being recharged (recharging service is available at convenience stores).
</t>
  </si>
  <si>
    <t>1. 5% off upon paying with UnionPay card;
 2. UnionPay premium cardholders (platinum card or above level) may apply for a VIP gold card in Lotte DFS and enjoy 5%～15% off discounts.</t>
  </si>
  <si>
    <t xml:space="preserve">10% off upon spending with UnionPay card </t>
  </si>
  <si>
    <t>1. The activity is not applicable to some commodities and brands, subject to the announcements in each store; the offer cannot be enjoyed in conjunction with member card and other promotions within the store; the offer is not applicable to off-price goods (with a discount rate of above 30%).
 2. VIP gold card will only be distributed in branch stores of all cities in South Korea other than those at airports, and can be used in all branch stores of Lotte DFS around the world.
 3. Participating stores:
 South Korea: Lotte DFS main store, World Tower store, COEX store, Busan store, and Jeju store; Lotte DFS at Incheon Airport, and Lotte DFS at Gimpo Airport;
 Overseas: Lotte DFS at Jakarta Airport, Jakart store, Singapore Changi Airport store, Guam store, and Japan’s Kansai Airport store.</t>
  </si>
  <si>
    <t>Hyundai Department Store Special Offers with UnionPay Card</t>
  </si>
  <si>
    <t xml:space="preserve">1.Participating stores: Apgujeong Head Store (Consulting Tel: +82-02-547-2233), Trade Center Store (Consulting Tel: +82-02-552-2233), Shinchon Store (Consulting Tel: +82-02-3145-2233)
Activity 1:
1)The privilege is only available to UnionPay cardholders (Exclusive of UnionPay cards issued in South Korea)
2)Some brands of famous products, household appliances and foods as well as some commodities are excluded into such activity.
Activity 2:
1) The UnionPay platinum cardholders may obtain the coupons only one time (Exclusive of UnionPay cards issued in South Korea).
2) Available to use the coupons upon becoming an international member of Hyundai Department Store (equipped with the function of Korean transportation card).
3) Available to use the coupons after the purchase amount of single brand reaches 1,000,000 KRW.
4) Once the coupons are used, it is unavailable to obtain them again in spite of the cancellation of such purchase.
5) Activity 2 cannot be enjoyed in conjunction with activity 1.
6) See the bulletin within stores or consult with the store assistants for detailes.
</t>
  </si>
  <si>
    <t xml:space="preserve">1. The discount offer is only available for payment with UnionPay card.
 2. The offer is applicable in the following 21 stores only: Shinjuku, Shibuya, Ikebukuro, Ginza, LaLaport Toyosu, LaLaport Funabashi, Kita-Senju, Yokohama, LaLaport Yokohama, Kawasaki, Umeda, Shinsaibashi, Abeno, Esaka, Kyoto, Sannomiya, Himeji, Okayama, Hakata, Kagoshima, and Sapporo.
 3. The discount is not applicable to special-offer commodities. Please consult the relevant staff in each store for details.
</t>
  </si>
  <si>
    <t>BIC CAMERA Hypermarket Marketing Activity</t>
  </si>
  <si>
    <t>5% off upon spending with UnionPay card</t>
  </si>
  <si>
    <t xml:space="preserve">1. Except for Apple commodities, Rolex, drugs and wines.
2. The offer is available for payment with UnionPay card only.
3. The offer is only available for foreign tourists holding a passport.
4. The specific contents of offer may vary in different stores, please consult with the store assistants for details.
</t>
  </si>
  <si>
    <t>MARUI (OIOI) UnionPay Card Discount Offer</t>
  </si>
  <si>
    <t>• Enjoy 5% off by presenting or swiping UnionPay card, which may be enjoyed together with tax exemption.
• This offer only applies to foreign visitors with passport. 
• Not all of the brands and on-sale commodities can be applied to this activity. 
• This offer only applies to the following 27 stores: 
 Yurakucho Marui, Shinjuku Marui, Shinjuku Marui ANNEX, Shinjuku Marui MEN, Marui JAM Shibuya, Ikebukuro Marui, Ueno Marui, Kita-Senju Marui, Kinshicho Marui, Nakano Marui, Marui Kichijoji, Kokubunji Marui, Machida Marui, Marui CITY YOK, Kawasaki Marui, Marui FAMILY Mizoguchi, Marui FAMILY Kairo, Omiya Marui, Marui FAMILY Shiki, Kusaka Marui, Kashiwa Marui, Kashiwa VAT, Kyoto Marui, Namba Marui, Kobe Marui, Shizuoka Marui, Mito Marui.</t>
  </si>
  <si>
    <t>·The cardholders may enjoy the preferential terms by sweeping cards for purchase and completing the tax exemption formalities.
·The preferential content offered by the merchant may be altered as per the actual circumstances.
·Consult the working personnel in the shops for the preferential terms.
·22 shops participating in such activity are as follows:
Shinjuku-Nishiguchi Home Shop, Multimedia Shinjuku-Higashikuchi, Multimedia Ueno, Hachioji Shop, Multimedia Yokohama, Multimedia Koriyama, Multimedia Sapporo, Niigata Shop, Chiba Shop, Multimedia Utsunomiya, Multimedia Sendai, Multimedia Kawasaki Lefront, Multimedia Machida, Multimedia Keikyu Kami-o-oka, Multimedia Kinshicho, Multimedia Umeda, Multimedia Hakata, Outlet Keikyu Kawasaki, Multimedia Akiba, Multimedia Kichijoji, Multimedia Kyoto, Front Shop of Multimedia Saitama-Shintoshin Station</t>
  </si>
  <si>
    <t xml:space="preserve">Applicable to UnionPay Cards (card number starting with 62)
Applicable to regular price items only
Applicable for both show times daily 
Up to 4 discounted tickets per transaction 
Not Applicable to any promo/voucher redemptions. 
</t>
  </si>
  <si>
    <t xml:space="preserve">•This promotion is strictly applicable for payments made via UnionPay card (card number starting with 62) only.
•This promotion is valid from 14 Aug 2015 - 30 Jun 2016, or until all promotional rooms are sold out, whichever comes first.
•This promotional is applicable for stays from 14 Aug 2015 - 30 Jun 2016.
•For Tune Hotel klia2, Tune Hotel Taiping, Tune Hotel DPulze Cyberjaya, Tune Hotel Armenian St. Penang and Tune Hotel Bandung, the room rate INCLUDES provision of in-room TV access, air-conditioning, towels, toiletries and Wi-Fi. Rates quoted include applicable local taxes.
•For Melbourne, this promotion applies to room only rates. All optional add-ons (in-room TV access, towels, toiletries and Wi-Fi access and breakfast) are available for purchase at prevailing rates. Rates quoted include applicable local taxes.
•For all other hotels, the room rate applies to room only rates and EXCLUDES OPTIONAL ADD-ONS (Optional Add-Ons include in-room TV access, air-conditioning, towels, toiletries, and Wi-Fi which can be purchased at an additional cost).Rates quoted include applicable local taxes.
•All optional add-ons (in-room TV access, towels, toiletries and Wi-Fi access and breakfast) are available for purchase at prevailing rates.
•Rooms do not include in-room telephone sets.
•We are not required to provide a refund if you change your mind on the purchase made at the promotional rate. Please see our Terms and Conditions on Cancellation Policy.
•Limited rooms are allocated during promotional rate, and are subject to such room’s availability. Certain dates may have more promotional room allocations than the other dates during the Promotional Period.
•Please see our full Terms and Conditions in respect of the booking.
</t>
  </si>
  <si>
    <t>1.The discount is applicable for retail prices and accessible to UnionPay card (card number starting with 62) only.
2.The discount is not applicable for senior tickets.
3.The discount cannot be used together with other preferential activities.
4.Peak period is from Oct. 1, 2015 to Oct. 15, 2015, December 2015 to February 2016, May 1, 2016 to May, 10, 2016, and August 2016. The remaining time interval is slack season.
5.Each merchant reserves the final interpretation right.</t>
  </si>
  <si>
    <t xml:space="preserve">Meriton Apartments </t>
  </si>
  <si>
    <t>The location of Meriton’s hotels centrally locate you amongst transport, shopping, sightseeing, beaches, restaurants and supermarkets. Their Sydney hotels are just a short walk from Sydney’s iconic Harbour Bridge, Opera House and the historic Rocks area. Stay at their Bondi Junction hotel to experience Sydney’s famous Bondi Beach. 
Each beautifully appointed suite offers you free high speed Wi-Fi, relaxed living space, gourmet kitchen, spacious bedroom, modern bathroom and internal laundry facilities. With 1 bedroom, 2 bedroom, 3 bedroom and penthouse suites available this accommodation option is perfectly suited for a romantic getaway or family accommodation. 
Onsite you will discover all the luxury extras like heated pools, spa, sauna and fully equipped gymnasiums.</t>
  </si>
  <si>
    <t xml:space="preserve">1.UnionPay cardholders can reach the reception desk on the ground floor to receive a gift via sales slip.
2.From now till while stock lasts.
3.Emporium Melbourne reserves the final interpretation right.
</t>
  </si>
  <si>
    <t>From November 3, 2015 to March 31, 2016, UnionPay Cardholders who spend NZD$300 or more storewide (Arrival &amp; Departure) in-store ARI-Loop NZ by using UnionPay Cards(card number starting with 62)will receive a NZD$20 discount off their purchase.  At the same time, they will get a free goody bag from ARI-Loop duty free shop.　</t>
  </si>
  <si>
    <t xml:space="preserve">South Coast Plaza </t>
  </si>
  <si>
    <t xml:space="preserve">Receive a $25 Westfield gift card with purchase of $500 or more with UnionPay cards (card number starting with 62); Get $50 Westfield gift card with purchase of $1,000 or more. 
</t>
  </si>
  <si>
    <t xml:space="preserve">Yorkdale Shopping Centre </t>
  </si>
  <si>
    <t>For any purchase (in a single receipt) using a UnionPay Card that is equal to or more than CAD$1,000 in any retail store of Yorkdale Shopping Center, the UnionPay cardholder can go to the customer service desks to receive a Yorkdale internal gift card with CAD$50 face value.</t>
  </si>
  <si>
    <t xml:space="preserve">Birks </t>
  </si>
  <si>
    <t xml:space="preserve">For any purchase (in a single receipt) that is equal to or more than CAD3,000 but less than CAD10,000 using a 
 UnionPay card (card number starts with 62), customer gets a coupon of CAD300 face value; for any purchase that is equal to or more than CAD10,000 using a UnionPay card (card number starts with 62), customer gets a coupon of CAD500 face value.
</t>
  </si>
  <si>
    <t xml:space="preserve">1. Cardholder can claim the coupon at cashiers by presenting successful transaction receipt. 
2. Coupons are available while supplies last.
</t>
  </si>
  <si>
    <t xml:space="preserve">LE BHV MARAIS </t>
  </si>
  <si>
    <t xml:space="preserve">VIP treatment for UnionPay Cardholders: 10％ off on all products (except brands/ articles with red dot). </t>
  </si>
  <si>
    <t>1.Please pay with your UnionPay card and show your passport at the cashier.
2.The organizers of the event shall have the final authority.</t>
  </si>
  <si>
    <t>VIP treatment for UnionPay Cardholders: 15% reduction on the price (including VAT) of all the optical equipment 
 (frames and lenses) and 12% reduction on sunglasses (excluding VAT) at ALAIN AFFLELOU.</t>
  </si>
  <si>
    <t xml:space="preserve"> LA VALLÉE VILLAGE</t>
  </si>
  <si>
    <t xml:space="preserve">10% off with VIP card for UnionPay cardholder. </t>
  </si>
  <si>
    <t xml:space="preserve">1. Please present your UnionPay card at the Village Welcome or Tourist Information Centre to receive your VIP Card.
2. VIP Card is only valid in participating boutiques/restaurants and the provision of the VIP Card is at the sole discretion of the provider.
3. ‘Blackout’ periods, dates and full terms and conditions available </t>
  </si>
  <si>
    <t>Kusmi Tea store</t>
  </si>
  <si>
    <t>1. Please present your UnionPay card at the Village Welcome or Tourist Information Centre to receive your VIP Card.
2. VIP Card is only valid in participating boutiques/restaurants and the provision of the VIP Card is at the sole discretion of the provider.</t>
  </si>
  <si>
    <t xml:space="preserve">The Brian &amp; Barry Building department store </t>
  </si>
  <si>
    <t>Valid at The Brian &amp; Barry building San Babila, applicable only at Brian &amp; Barry clothing stores (5th, 6th, 7th and 8th floors).</t>
  </si>
  <si>
    <t>Patrizia Pepe</t>
  </si>
  <si>
    <t>BOUTIQUE KIEHL'S</t>
  </si>
  <si>
    <t>Valid at all Kiehl’s direct stores in Italy</t>
  </si>
  <si>
    <t xml:space="preserve">Aelia duty free at Rome Fiumicino airport </t>
  </si>
  <si>
    <t>Valid at Rome Fiumicino airport only.</t>
  </si>
  <si>
    <t xml:space="preserve">1. Only UnionPay card (card number starting with 62) holders are eligible for this campaign.
2.  gift card will be granted for AED5000 purchas made at any store at Mall of the Emirates on the same day of the redemption.
</t>
  </si>
  <si>
    <t>Country/
Region</t>
  </si>
  <si>
    <t>Country</t>
  </si>
  <si>
    <t>Merchant Introduction</t>
  </si>
  <si>
    <t>Offer</t>
  </si>
  <si>
    <t>T&amp;C</t>
  </si>
  <si>
    <t>Contact Number</t>
  </si>
  <si>
    <t>Address</t>
  </si>
  <si>
    <t>Activity End Time</t>
  </si>
  <si>
    <t>Activity Commencement Time</t>
  </si>
  <si>
    <t>Accomodation</t>
  </si>
  <si>
    <t>Narita Airport JALABC arrivals counters left baggage service</t>
  </si>
  <si>
    <t>Pay with UnionPay Platinum or Diamond Card to receive 10% off all servicesleft baggage service</t>
  </si>
  <si>
    <t>Brand Off secondhand store specialising in luxury items</t>
  </si>
  <si>
    <t xml:space="preserve">paying with a UnionPay Platinum or Diamond Card receive 10% off all purchases </t>
  </si>
  <si>
    <t>Customers paying with a UnionPay Platinum or Diamond Card receive 10% off all purchases (2% off in addition to the 8% tax-free discount)</t>
  </si>
  <si>
    <t>Kansai Airport JALABC arrivals counters left baggage service</t>
  </si>
  <si>
    <t xml:space="preserve">Pay with UnionPay Platinum or Diamond Card to receive 10% off all servicesleft baggage service, Address: Kansai International Airport Terminal Bldg 1F </t>
  </si>
  <si>
    <t>Kansai Airport's Hanazato Restaurant</t>
  </si>
  <si>
    <t>15% off</t>
  </si>
  <si>
    <t>Pay with UnionPay Platinum or Diamond Card to receive 10% off all servicesleft baggage service, Address: Haneda Airport International Terminal 2F</t>
  </si>
  <si>
    <t>French Kaiseki-style Cuisine Gourmand Tachibana</t>
  </si>
  <si>
    <t>Display UnionPay Platinum or Diamond Card before ordering to receive 10% off the final bill</t>
  </si>
  <si>
    <t>Display your UnionPay Platinum or Diamond Card before ordering to receive 10% off the final bill</t>
  </si>
  <si>
    <t xml:space="preserve">Display your UnionPay Platinum or Diamond Card before ordering to receive 10% off the final bill
- Only offered to customers making food orders 
- Address: 1 Taimatsucho, Shiokoji-sagaru, Higashi-Horikawa-dori, Shimogyo-ku, Kyoto </t>
  </si>
  <si>
    <t>Pay with UnionPay Platinum or Diamond Card to receive 15% off the Hanazato monthly kaiseki.  Address: Hotel Nikko Kansai Airport 2F, inside Kansai Airport</t>
  </si>
  <si>
    <t>Teppanyaki Aoi</t>
  </si>
  <si>
    <t xml:space="preserve">Display your UnionPay Platinum or Diamond Card before ordering to receive 10% off the final bill
- Only offered to customers making food orders
- Address: 1 Taimatsucho, Shiokoji-sagaru, Higashi-Horikawa-dori, Shimogyo-ku, Kyoto </t>
  </si>
  <si>
    <t>Ching Ming Hankyu Ikeda</t>
  </si>
  <si>
    <t xml:space="preserve">Customers paying with a UnionPay Diamond or Platinum Card receive a 10% discount off all orders 
- Address: Hankyu Ikeda Blanc Marche Bldg 3 1F, 1-1 Sakaemachi, Ikeda-shi, Osaka </t>
  </si>
  <si>
    <t>New Miyako Hotel</t>
  </si>
  <si>
    <t xml:space="preserve">Special prices for UnionPay Premium cardholders:
 Main Building Premium Floor Junior Suite Room (double) ¥50,000 (regular price ¥83,160)
 South Wing Luxury Room ¥35,000 (¥59,400)
– Please let us know your card type when booking
– Offer is not valid between December 30 and January 3
– Prices are per room per night, and include tax and service 
– Address: 17 Nishikujo-Inmachi, Minami-ku, Kyoto </t>
  </si>
  <si>
    <t>Special prices for UnionPay Premium cardholders</t>
  </si>
  <si>
    <t>Customers paying with a UnionPay Platinum or Diamond Card receive a 10% discount at the following hotel restaurants:
 -Beaux Sejours
 -Takaragaike Japanese Restaurant
 -Bar Ascot
 -Tohen Chinese Restaurant
 -Pond Cafe
 (Note that this offer is not valid on certain days, including Dec 30-Jan 3, and in relation to certain orders)
 -Address: Takaragaike, Sakyo-ku, Kyoto-shi, Kyoto</t>
  </si>
  <si>
    <t>Display your UnionPay Diamond or Platinum Card, get suite room for 2 persons in Special price ¥50,000
Address: Inside Kansai Airport</t>
  </si>
  <si>
    <t>Masugo</t>
  </si>
  <si>
    <t xml:space="preserve">Customers spending ¥1,080 or more and paying with a UnionPay Platinum or Diamond Card receive 10% off all purchases </t>
  </si>
  <si>
    <t xml:space="preserve">Customers spending ¥1,080 or more and paying with a UnionPay Platinum or Diamond Card receive 10% off all purchases 
Address: 178-2 Higashi-Uoyacho, Nishikikoji-dori Tominokoji-nishi-iru, Nakagyo-ku, Kyoto </t>
  </si>
  <si>
    <t>Designed in Spain clothing shops for Women</t>
  </si>
  <si>
    <t>10% off discount</t>
  </si>
  <si>
    <t>Restaurantes resto</t>
  </si>
  <si>
    <t>FORT COFFE SL</t>
  </si>
  <si>
    <t>7% off discount</t>
  </si>
  <si>
    <t>5% off discount</t>
  </si>
  <si>
    <t xml:space="preserve">The Serrano Recoletos Aparthotel is a studio and apartment resort in Serrano Recoletos, the most exclusive area of the centre of Madrid. This resort is ideal for business trips, long-term stays and shopping trips and it offers an unbeatable quality price ratio. </t>
  </si>
  <si>
    <t>Clothing shops for men, ladies, etc.</t>
  </si>
  <si>
    <t>In 1948, the Spanish family Chocrón founded this jewellery and watch company. Now the company has been passed four generation and represents brands of watches more prestigious.</t>
  </si>
  <si>
    <t>Spanish designed clothing shops for men, women, kids</t>
  </si>
  <si>
    <t>15% off discount</t>
  </si>
  <si>
    <t>DELPOZO MODA</t>
  </si>
  <si>
    <t>A fashion company found in 1974 by the spanish designer Jesús del Pozo. The product of ongoing creative research and a painstaking crafting process, inherited from haute couture, Jesús del Pozo collections have always stood out for their strength of character and unmistakeable style. The designer’s career and prestigious work won him many an award, making him heir to famous Spanish names like Balenciaga and Fortuny.</t>
  </si>
  <si>
    <t>In 1953 Juan, José and Vicente Lladró make their first creations inspired by an experimental vocation in a Moorish furnace built in their own home in Almàssera (Valencia). This handmade porcelain boutique has become the luxury of the handcrafted nowdays.</t>
  </si>
  <si>
    <t>8% off discount</t>
  </si>
  <si>
    <t>ARCOIRIS DESGING DECORAC</t>
  </si>
  <si>
    <t>Gift shop</t>
  </si>
  <si>
    <t>Clothing shop</t>
  </si>
  <si>
    <t>Handmade Porcelain: In 1953 Juan, José and Vicente Lladró make their first creations inspired by an experimental vocation in a Moorish furnace built in their own home in Almàssera (Valencia). This handmade porcelain boutique has become the luxury of the handcrafted nowdays.</t>
  </si>
  <si>
    <t>The BEST WESTERN PREMIER Hotel Dante has a privileged location in the heart of the city only three blocks from the emblematic Paseo de Gracia, walking distance to the Gaudi architecture, the modernist area and 10 minute walk from Catalunya Square.</t>
  </si>
  <si>
    <t>Hotel in the centrol Barcelona city, convenient transportation.</t>
  </si>
  <si>
    <t>Un hotel de carácter arquitectónico y artístico</t>
  </si>
  <si>
    <t xml:space="preserve">15% off only reserve in the website, does not apply to other type of reservation. </t>
  </si>
  <si>
    <t>8% off discount on booking web site</t>
  </si>
  <si>
    <t>8% off discount</t>
  </si>
  <si>
    <t>The Hipstel: a stylish hostel located in the heart of Barcelona. If you consider yourself an adventurous traveler who seeks quality, classy, yet affordable fun, then this is your hostel. Book a bed in The Hipstel and enjoy Barcelona in a fun and different way.</t>
  </si>
  <si>
    <t>nice hotel in the central Barcelona</t>
  </si>
  <si>
    <t>Hostel</t>
  </si>
  <si>
    <t>A new concept of lodging. A luxury designed for people visiting the city for business or cultural grounds, looking for comfort and discretion. Six apartments with excellent amenities, family-run atmosphere in the Gothic Quarter, the historic center of Barcelona, and rentable for months. The apartments themselves are in a historic 18th-century building that has been meticulously renovated. The interior conserves the building’s period features and combines them with contemporary design. In all, the apartments provide privacy and comfort in a tasteful setting. </t>
  </si>
  <si>
    <t>Tourist apartment</t>
  </si>
  <si>
    <t>Leather travel goods</t>
  </si>
  <si>
    <t>Restaurante, spanish typital Tapas</t>
  </si>
  <si>
    <t>Restaurante</t>
  </si>
  <si>
    <t>15% off discount with minimum consumption of 20 euros</t>
  </si>
  <si>
    <t>Antica Cartotecnica, established in 1930 by Mrs. Elisa Berti,
grandmother of the current owner, has always been a destination for
fans of fi ne writing. Antica Cartotecnica, located between Pantheon
and Piazza Navona, while preserving the rare atmosphere of the past,
where it is possible to buy precious items and vintage stationery,
continues to dedicate itself, with unchanged passion to the sale of
pens and their repair. Briefcases and various fine leather articles.</t>
  </si>
  <si>
    <t>Enjoy 10% discount</t>
  </si>
  <si>
    <t>ANTICO CAFFE' GRECO</t>
  </si>
  <si>
    <t xml:space="preserve">The Caffè Greco has 250 years and it has been the very symbol of international Rome. Artists, thinkers, celebrities, sovereigns and the powerful from a host of periods and places have come together continuously over the past 250 years in this emancipated, convivial coffee house. </t>
  </si>
  <si>
    <t>BABINGTON'S</t>
  </si>
  <si>
    <t>Established in 1893 by two English ladies, Anna Maria Babington and Isabel Cargill, Babington’s English Tea Rooms today is run by Rory and Chiara, Isabel’s great-great grandchildren and thanks to the family management the historical Tea Rooms has maintained, for over a century, the style and atmosphere of those times. At any time throughout the day you can choose from a selection of English breakfasts, light snacks, delicious luncheons and drinks.</t>
  </si>
  <si>
    <t>BEDETTI</t>
  </si>
  <si>
    <t>BERTOLETTI PELLICCERIE</t>
  </si>
  <si>
    <t>CALEFFI</t>
  </si>
  <si>
    <t>CIAMPINI CAFFE' DU JARDIN</t>
  </si>
  <si>
    <t>Enjoy 10% discount at the restaurant</t>
  </si>
  <si>
    <t>DAVIDE CENCI</t>
  </si>
  <si>
    <t>FORNO PASTICCERIA ANGELO COLAPICCHIONI</t>
  </si>
  <si>
    <t>GIOLITTI</t>
  </si>
  <si>
    <t>HAUSMANN &amp; CO.</t>
  </si>
  <si>
    <t>RISTORANTE GIGGETTO AL PORTICO D'OTTAVIA</t>
  </si>
  <si>
    <t>RISTORANTE IL VERO ALFREDO</t>
  </si>
  <si>
    <t>RISTORANTE MASSIMO D'AZEGLIO</t>
  </si>
  <si>
    <t>STILO FETTI</t>
  </si>
  <si>
    <t>TEBRO - BIANCHERIA DAL 1867</t>
  </si>
  <si>
    <t>TRATTORIA DA ROMOLO ALLA MOLE ADRIANA</t>
  </si>
  <si>
    <t>TRATTORIA DUE PONTI</t>
  </si>
  <si>
    <t>The Bedetti family was already known to the Roman families by means of Antonio, and co-founder with Cav. Carlo Bandiera of the shop located in Piazza Venezia at the end of the 1800’s. His son Marcello Bedetti opened the shop in 1955, in the heart of the
capital. The store quickly became a landmark famous for watches, jewellery and precious gifts thanks to the quality of products, the professionalism of services offered.</t>
  </si>
  <si>
    <t>Bertoletti Company was founded in Rome in 1882. Bertoletti Francis was the founder. Today we are at the fourth generation. The company is conducted by the homonymous grandson and his wife Maria Luisa. In the mid 90’s, dropped the fur classic archetypes, is looking for a new concept of fur and fur to make.
Bertoletti Alta Moda Italiana dal 1882 remains one of the last true artisan actually Made in Italy.</t>
  </si>
  <si>
    <t>Enrico Caleffi , founder of the company bearing his name, started his business in Rome at the end of the nineteenth century.
The eldest Caleffi male invents a special, very wide collar shirt with two collar studs, then called “alla Gastone”, because it was inspired by the famous character of the versatile Petrolini. The clothes are
well made using the finest fabrics.</t>
  </si>
  <si>
    <t>The Company “Caffè Ciampini” is created in 1931 by Giuseppe and Francesca Ciampini. The “Gelato Tartufo Ciampini”. Ciampini in Rome is synonymous with the famous “Gelato Tartufo”, created by Giuseppe in 1945 as a tasty evolution of chocolate ice cream.
The recipe of the “Tartufo Ciampini”, which inspired many failed imitations, is still a well kept secret.</t>
  </si>
  <si>
    <t>The Davide Cenci name has meant the best the world has to offer
for discerning men and women, drawing from three generations of
clothiers. From formal wear to sports to casual, we have unique
clothing in every category that is, at the same time, impossible to
categorize. A rare combination of timeless style, derived from a
British heritage of sartorial elegance, served up with our inimitable
Italian twist.</t>
  </si>
  <si>
    <t>The Company Colapicchioni, was founded by Marco Colapicchioni in 1934 and is currently managed by the heirs Angelo and Sons. The Pastry Oven, awarded Gold Medal of the Chamber of Commerce of Rome, produces specialty bakery and pastry shop in the most ancient Roman tradition as well as having designed and registered in major countries worldwide, exclusive handmade products such as Pangiall’Oro.</t>
  </si>
  <si>
    <t>In 1910, the Awarded Dairy Shop Giolitti opened, in Via della Consolazione, entrusted to his son Giovanni.
In 1930, in Via della Vicario, another shop was opened, and entrusted to Nazzareno. This is to become the most famous location of the Giolitti family. Giolitti today is one of the most known ice cream company in the world.</t>
  </si>
  <si>
    <t>For more than 200 years Hausmann marks the time of Rome. Founded in 1794, the Company ennobles the art of watch making in Rome. Located in Old Town, Hausmann still occupies the elegant rooms where he transfer in 1891, where generations of Hausmann have welcomed their Frielingsdorf select international clientele.
The Company, which represents brands of watches more prestigious, is the owner of a renowned laboratory for technical assistance.</t>
  </si>
  <si>
    <t>In the heart of the Historic Rome, near the Portico d’Ottavia, you can enjoy the authentic Roman and Jewish cuisine in “Giggetto”, one of the
most enchanting trattorias in Rome. In 1923, Luigi Ceccarelli, known as
“Giggetto”, together with his wife Ines, wanted to continue the tradition
of the “Roman inn”. The present owners Franco Ceccarelli and his wife
Lidia, with the help of their son Claudio, are still perpetuating the
culture of simple, yet tasty recipes of the ancient Roman cuisine.</t>
  </si>
  <si>
    <t>Alfredo Di Lelio starting with a small family restaurant in Piazza Rosa, famous for “fettuccine”.
The fame arrives with two special customers Douglas Fairbanks and Mary Pickford, the two famous American actors of the silent cinema, which, after tasting his delicious and original dishes, they gave him a gift of two gold tableware and soon he begins very famous in the world.</t>
  </si>
  <si>
    <t>The Restaurant “Massimo d’Azeglio’’ is one of the oldest in Rome
and since 1875 it has its headquarters in Via Cavour 16.
A collection of paintings and prints of the Risorgimento period
create an atmosphere of great historical museum.
It’s owned by the Bettoja family for fi ve generations and it is
renowned for boiled meat and the bread pudding of Piedmont.</t>
  </si>
  <si>
    <t>We need to return to the distant 1893 and the license number 22 to find the ancient origins of the store situated in Via degli Orfani 82. Started by Emanuele Fetti, now we got to the fourth generation, people change, but the store has remained unchanged since then. The articles for write are at home together with the services desk in leather that have furnished the most important tables of Italian politics and the houses of the Romans.</t>
  </si>
  <si>
    <t>“The special House of Linen Tebro” began its activity in 1867 in the same historical location where it still stands today continuing with tradition. Since the many generations that have followed have led the
Company through the years until it became one of the most important companies in the capital in the field of household linen and underwear for men, women and children. Product quality, innovation, style Made in Italy, and customer service are the strength of Tebro for over 140 years.</t>
  </si>
  <si>
    <t>“Da Romolo alla Mole Adriana” is a restaurant located in Borgo Pio, in the heart of the “real Rome” close to St. Peter’s. Since 1932 the restaurant has remained in the same family, it is now run by Luigi and his brother-in-law Mario. The restaurant keep the tradition of roman cuisine with oxtail, tripe, pasta with broccoli and fish, handmade potato gnocchi, pasta and chick peas, cod, following the traditional calendar of the week.</t>
  </si>
  <si>
    <t>The Restaurant “Ai Due Ponti”, nearly one hundred years old, off ers
culinary traditions, fl avours and dishes from the past, handed down
by four generations. “Angelino” was the one, who started and
founded this wonderful activity back in 1922 and today his
great-grandchildren. The countless dishes still have those tastes
and those fl avours of the past, most of them made in a homely
fashion, like our desserts. Buon Appetito.</t>
  </si>
  <si>
    <t>Enjoy 10% discount
(on single purchase of 30 euro for each people)</t>
  </si>
  <si>
    <t>Enjoy 5% discount (Pre-tax)</t>
  </si>
  <si>
    <t>obtain an exquisite gift after the single purchasing amount of UnionPay cards reaches NT1,500 dollars; first come first served.</t>
  </si>
  <si>
    <t xml:space="preserve">participate in the lucky draw of Pengfang Duty-free Shop (Only one time is available for one person with one card. This is a limited time offer with limited quantity) upon any purchasing via UnionPay cards (except for cigarette, drug and catering purchasing). 
</t>
  </si>
  <si>
    <t>Pay with UnionPay Platinum or Diamond Card to receive 10% off all servicesleft baggage service</t>
  </si>
  <si>
    <t>·40% discount on Single Pass tickets and $10 off from Combo Pass tickets plus 20% discount in food court in busy season.
·20% discount on Single Pass tickets in off season.</t>
  </si>
  <si>
    <t>20% off the daily rate</t>
  </si>
  <si>
    <t xml:space="preserve">receive a $25 Citadel Outlets gift card with purchase of $500 or more with UnionPay cards (card number starting with 62); $50 Citadel Outlets gift card with purchase of $1,000 or more.
</t>
  </si>
  <si>
    <t xml:space="preserve">Receive a USD $50 DFS gift certificate when you present a minimum $1,000 in same-day receipts from South Coast Plaza with your UnionPay card. Gift certificate limited to one per card, per day regardless of total spent.
</t>
  </si>
  <si>
    <t>10% discount for each purchase paid by UnionPay card, on the New collections, on Food Market and Chocolate Shop on the 7th floor of Milano Piazza Duomo store.</t>
  </si>
  <si>
    <t>1.10% off with VIP card for UnionPay cardholder.
2.Fidenza Village is delighted to celebrate Golden Days from 19 September to 31 October 2015 with special Golden Offers.</t>
  </si>
  <si>
    <t>10% discount for each purchase paid by UnionPay card.</t>
  </si>
  <si>
    <t xml:space="preserve">10% discount for each purchase paid by UnionPay card (valid on single purchase of 100 euro for each people).
</t>
  </si>
  <si>
    <t>BVLGARI</t>
  </si>
  <si>
    <t>1、Only for UnionPay Platinum cards and diamond cards.</t>
  </si>
  <si>
    <t>Only for UnionPay cards (card number starts with 62)</t>
  </si>
  <si>
    <t>El Corte Ingles Castellana Store</t>
  </si>
  <si>
    <t>La Roca Village</t>
  </si>
  <si>
    <t>VIP Card entitling you to additional savings of 10% off on your purchases at the boutiques of Las Rozas Village *50% discount on Shopping Express Luxury Coach from Madrid book on line promo code CUP15 *Hot drink invitation *Special Gift on Real Madrid Football Club Store with min spend</t>
  </si>
  <si>
    <t>Las Rozas Village</t>
  </si>
  <si>
    <t xml:space="preserve">Detail T&amp;C refers to: ChicOutletShopping.com/viptandc
</t>
  </si>
  <si>
    <t>Valid at all Patrizia Pepe direct stores in Italy (see the list).</t>
  </si>
  <si>
    <t xml:space="preserve">1.Shop with your UnionPay Card at participating merchants at Chadstone – The Fashion Capital and spend a total of over AUD 400 to receive a free Jurlique gift pack.
2.Offer is open to all customers who hold a valid UnionPay Card （Card number starting with 62）.
3.Offer ends at the close of trading at Chadstone Shopping Centre on March 31st 2016 or until stocks last.
4.Free gift restricted to one gift per person per day.
5.Participating merchants are those merchants located at Chadstone Shopping Centre who can accept UnionPay cards
6.Each receipt can be redeemed once only and the receipt date must be the same as the date of redemption.
7.Chadstone reserves the right of final explanation of the terms and conditions above.
8.For more information visit www.chadstone.com.au
</t>
  </si>
  <si>
    <t xml:space="preserve">1.This offer is valid from June 1st, 2015 to May 31st 2016, 
 2.Eligible UnionPay cardholders can get one free pass (The Metropolitan Museum’s recommended admission price is $25) at the Metropolitan Museum’s admissions desks by presenting their UnionPay credit card and valid ID.
 3.For more information, please visit UnionPay international website: http://www.unionpayintl.com/en/enPrivileges/index.shtml
4.UnionPay reserves the right of final explanation of this event. 
</t>
  </si>
  <si>
    <t xml:space="preserve"> 1. This offer is valid from July 1，2015 to March 31，2016. 
 2. Gift certificate is not redeemable for cash or credit. 
 3. Receipts can be presented at any of South Coast Plaza’s four concierge desks. 
 4. Gift card limited to one per card, per day regardless of total spent.
 5. UnionPay reserve the right of final explanation of this event.
 For more information, please visit UnionPay international website: http://www.unionpayintl.com/en/enPrivileges/index.shtml 
</t>
  </si>
  <si>
    <t xml:space="preserve"> 1.This offer is valid from June 1st, 2015 to May 31st 2016. 
 2.Present your same-day receipts from Westfield stores at Customer Service Center to receive the gift card. Gift card limited to one per card, per day while supplies last.
 3.For more information, please visit UnionPay international website: http://www.unionpayintl.com/en/enPrivileges/index.shtml
 4.UnionPay reserves the right of final explanation of this event. 
</t>
  </si>
  <si>
    <t xml:space="preserve">•Period: From now to January 31,2016. 
•Valid only with payments using any UnionPay card (card number starting with 62) in a single receipt.
•Valid only at participating merchants.
•Maximum of 3 combined receipts within calendar month for redemption, inclusive of one Food &amp; Beverage receipt.
•Qualifying spend excludes bill payments, instalment plans, hotel room stays and medical bills.
•Limited to first 100 redemptions for Mapletree Vouchers at either HarbourFront Centre L1 Customer Service or VivoCity L1 Information Counter per month.
•Limited to first 200 redemptions for Resorts World Sentosa Vouchers at Resorts World Theatre per month.
•Redemption is on a first-come, first-served basis.
•Not valid in conjunction with other discounts, vouchers and promotions.
•Sentosa HarbourFront Business Association and “The Participating Merchant” reserve the right to amend the privileges or terms and conditions and / or terminate or withdraw the privileges / programme without prior notice and liability to any party.
</t>
  </si>
  <si>
    <t xml:space="preserve">•The promotion will be limited to one discount redemption per card for single purchase;
•Not be used in conjunction with any other offer, discount or Loyalty Program. Offer excludes all tobacco products.
</t>
  </si>
  <si>
    <t xml:space="preserve"> 1. Cardholder can claim the gift at customer service desks by presenting successful transaction receipt. 
2. Gifts are available while supplies last.</t>
  </si>
  <si>
    <t>1.Please pay with your UnionPay card.
2.The organizers of the event shall have the final authority.
3.Offering Tax refund service.</t>
  </si>
  <si>
    <t>1.Please pay with your UnionPay card.
2.The organizers of the event shall have the final authority.</t>
  </si>
  <si>
    <t>10% discount</t>
  </si>
  <si>
    <t>Madrid</t>
  </si>
  <si>
    <t>Barcelona</t>
  </si>
  <si>
    <t>2015.12.1</t>
  </si>
  <si>
    <t>2015.12.1</t>
  </si>
  <si>
    <t>2016.2.16</t>
  </si>
  <si>
    <t>2016.2.16</t>
  </si>
  <si>
    <t>1.Please pay with your UnionPay card.
2.The organizers of the event shall have the final authority.</t>
  </si>
  <si>
    <t>1.Please pay with your UnionPay Platinum card or Diamond card.
2.The organizers of the event shall have the final authority.</t>
  </si>
  <si>
    <t>Rome</t>
  </si>
  <si>
    <t>Please consult with the ticket office assistants for details.</t>
  </si>
  <si>
    <t>Aotea Group</t>
  </si>
  <si>
    <t>Siem Reap</t>
  </si>
  <si>
    <t>Hertz</t>
  </si>
  <si>
    <t>Spend 4000 THB and receive 200 THB voucher</t>
  </si>
  <si>
    <t>50% off regular rates.</t>
  </si>
  <si>
    <t xml:space="preserve">Promotions are valid with payments made by any UnionPay Card (card number starting with 62).        
Promotions are not valid in conjunction with other offers, discounts, coupons and/or vouchers.       
Free item(s) and/or voucher(s) are valid on a first-come, first-served and while-stocks-last basis.       
Gift(s) and/or voucher(s) are not exchangeable for cash in part or in whole. Redemption for gift(s) and/or voucher(s) must be made on the same day.        
Strictly no extension of promotion period.       
Merchants and UnionPay International reserve the right to amend the T&amp;Cs without prior notice.       
Other T&amp;Cs apply, please check in-store with merchants for more details.       </t>
  </si>
  <si>
    <t>*Please refer to UnionPay Official website for final details</t>
  </si>
  <si>
    <t>Maximark</t>
  </si>
  <si>
    <t>Magic Pan Food Court</t>
  </si>
  <si>
    <t>VinPearl Resort</t>
  </si>
  <si>
    <t>Ru Nam Bistro</t>
  </si>
  <si>
    <t>Costa Seafood</t>
  </si>
  <si>
    <t>Big C Supermarket</t>
  </si>
  <si>
    <t>Hyatt Regency</t>
  </si>
  <si>
    <t>Discount 10% on best available room rate &amp; 20% on a la carte treatments at VIE Spa during the stay</t>
  </si>
  <si>
    <t>Gift voucher 50,000 VND for every bill payment 200,000VND spent by UnionPay</t>
  </si>
  <si>
    <t>Gift voucher 100,000 VND for every bill payment 1,000,000 VND spent by UnionPay</t>
  </si>
  <si>
    <t>10% off on best available room rate &amp; golf course.</t>
  </si>
  <si>
    <t xml:space="preserve">5% off  </t>
  </si>
  <si>
    <t xml:space="preserve">12% off   </t>
  </si>
  <si>
    <t>20% off</t>
  </si>
  <si>
    <t>15% off</t>
  </si>
  <si>
    <t>1.The discount is applicable for retail prices and accessible to UnionPay card (card number starting with 62) only.
2.The discount is not applicable for senior tickets.
3.The discount cannot be used together with other preferential activities.
4.Peak period is from Oct. 1, 2015 to Oct. 15, 2015, December 2015 to February 2016, May 1, 2016 to May, 10, 2016, and August 2016. The remaining time interval is slack season.
5.Each merchant reserves the final interpretation right.</t>
  </si>
  <si>
    <t>This activity is not applicable to part of the commodities.</t>
  </si>
  <si>
    <t xml:space="preserve"> 1.Please pay with your UnionPay card at the cashier.
2.The organizers of the event shall have the final authority.</t>
  </si>
  <si>
    <t>Attachment: List of promotional offers of Madrid</t>
  </si>
  <si>
    <t>Barcelona T&amp;E offer package</t>
  </si>
  <si>
    <t>Madrid T&amp;E offer package</t>
  </si>
  <si>
    <t>Rome Platinum card offer package</t>
  </si>
  <si>
    <t>List of promotional offers of 2015 UnionPay global 40 travel destinations Campaign</t>
  </si>
  <si>
    <t>Hong Kong</t>
  </si>
  <si>
    <t>Taipei</t>
  </si>
  <si>
    <t>Taiwan</t>
  </si>
  <si>
    <t>South Korea</t>
  </si>
  <si>
    <t>Japan</t>
  </si>
  <si>
    <t>Thailand</t>
  </si>
  <si>
    <t>Singapore</t>
  </si>
  <si>
    <t>Malaysia</t>
  </si>
  <si>
    <t>Combodia</t>
  </si>
  <si>
    <t>Indonesia</t>
  </si>
  <si>
    <t>Vietnam</t>
  </si>
  <si>
    <t>Philippines</t>
  </si>
  <si>
    <t>Maldives</t>
  </si>
  <si>
    <t>SriLanka</t>
  </si>
  <si>
    <t>Australia</t>
  </si>
  <si>
    <t>New Zealand</t>
  </si>
  <si>
    <t>USA</t>
  </si>
  <si>
    <t>Canada</t>
  </si>
  <si>
    <t>France</t>
  </si>
  <si>
    <t>Netherlands</t>
  </si>
  <si>
    <t>Italy</t>
  </si>
  <si>
    <t>Spain</t>
  </si>
  <si>
    <t>UAE</t>
  </si>
  <si>
    <t>Kaohsiung</t>
  </si>
  <si>
    <t>Taichung</t>
  </si>
  <si>
    <t>Jinmen</t>
  </si>
  <si>
    <t>Seoul</t>
  </si>
  <si>
    <t>Jeju</t>
  </si>
  <si>
    <t>Tokyo</t>
  </si>
  <si>
    <t>Osaka</t>
  </si>
  <si>
    <t>Kyoto</t>
  </si>
  <si>
    <t>Bangkok</t>
  </si>
  <si>
    <t>1. Offer only available at City Sightseeing Dubai kiosks
2.For City Sightseeing Dubai only
3.For the card holder +3 guests only
4.You have to present your card when buying the ticket and mention you have a UnionPay Card
5.Tickets cannot be transferred
6.Not in conjunction with any other offer</t>
  </si>
  <si>
    <t>Discounts are available to the UnionPay cardholder who is making payment by a UnionPay(card number starting with 62).</t>
  </si>
  <si>
    <t xml:space="preserve">1. BAR Rates means published rates on the website and the front office.
2.Mini bar on complimentary is just provided at the first day.
3. Above offers are valid for all Damac Hotels (5 hotels in total)
DAMAC Maison Hotels &amp; Resorts NAIA Hotels &amp; Resorts 
DAMAC Maison – Dubai Mall Street NAIA Breeze 
DAMAC Maison – Canal View   
DAMAC Maison – Cour Jardin   
DAMAC Maison – The Vogue   </t>
  </si>
  <si>
    <t>1. Discount is only for the ticket office of Lost Chambers Aquariu.
2. Valid for a group maximum 6 persons.</t>
  </si>
  <si>
    <t>Not included in Friday brunch, Easter, Christmas, new year's Eve, Eid al Fitr, Eid al AdhA and Valentine's day.</t>
  </si>
  <si>
    <t>Maldives</t>
  </si>
  <si>
    <t>Sri Lanka</t>
  </si>
  <si>
    <t xml:space="preserve">World Duty Free </t>
  </si>
  <si>
    <t>airport duty free shop</t>
  </si>
  <si>
    <t>AVIS</t>
  </si>
  <si>
    <t>Taiwan High Speed Rail</t>
  </si>
  <si>
    <t>CAESER PARK HOTEL KENTING</t>
  </si>
  <si>
    <t>Kentington Resort</t>
  </si>
  <si>
    <t>My Chateau Resort</t>
  </si>
  <si>
    <t>Hotel Del Lago</t>
  </si>
  <si>
    <t>The Crystal Resort</t>
  </si>
  <si>
    <t>Incheon Airport Catering Merchants</t>
  </si>
  <si>
    <t>K Books at Incheon Airport</t>
  </si>
  <si>
    <t>Lotte DFS</t>
  </si>
  <si>
    <t xml:space="preserve">La Rinascente Duomo department store </t>
  </si>
  <si>
    <t>FIDENZA VILLAGE</t>
  </si>
  <si>
    <t>Park Hyatt Seoul</t>
  </si>
  <si>
    <t>1.5% off upon purchasing with UnionPay card.
2.Obtain four 10% discount coupons of designated brands upon purchasing with  UnionPay Platinum cards(platinum card or above level).</t>
  </si>
  <si>
    <t>Haneda Airport JALABC arrivals counters left baggage service</t>
  </si>
  <si>
    <t>Sanyo Shokai Ltd</t>
  </si>
  <si>
    <t>Kensai Airport JALABC Arrivals counters Wifi Service</t>
  </si>
  <si>
    <t>Budget Car And Truck Rental</t>
  </si>
  <si>
    <t>ARI-Loop duty free stores, Auckland International Airport</t>
  </si>
  <si>
    <t>Westin Prince Toronto</t>
  </si>
  <si>
    <t>Tian Fu Chinese Restaurant</t>
  </si>
  <si>
    <t>Pear Harbourfront Chinese Cuisine Promotion</t>
  </si>
  <si>
    <t>Lai Wah Heen Promotion</t>
  </si>
  <si>
    <t>Printemps Department Store</t>
  </si>
  <si>
    <t>MONTBLANC Avenue des Champs - Elysees</t>
  </si>
  <si>
    <t>LANCASTER Hotel</t>
  </si>
  <si>
    <t>ALAIN AFFLELOU</t>
  </si>
  <si>
    <t xml:space="preserve">Chateau de Selles sur Cher </t>
  </si>
  <si>
    <t>Visit in 4D virtual reality of 5 euros value offered to UnionPay visitors；VIP card offered to UnionPay visitors；15% discount on wines sold at the castle；</t>
  </si>
  <si>
    <t xml:space="preserve">Domaines Francis Abécassis </t>
  </si>
  <si>
    <t>Present the UnionPay card, you can enjoy a free visit of the estate with three cognac tasting, from VS, VSOP to XO, from ABK6, LEYRAT or REVISEUR.You can enjoy a 10% discount. 2 cognac tasting glasses will be offered as a gift with 200 Euros spending, a bottle of ABK6 Honey Cognac Liqueur and a pack of 6 cognac tasting glasses will be offered with 500 Euros spending. (ABK6 Honey, the first liqueur with cognac and honey in the world, just launched in June 2015).</t>
  </si>
  <si>
    <t>HOTEL JUANA</t>
  </si>
  <si>
    <t>Book and Pay with your Union Cards and get a 15% Off on the Best Available Rate of the Hotel. Black Out may applied</t>
  </si>
  <si>
    <t>VIP services for UnionPay cardholders:
•Welcome drink in our VIP lounge on request
•VIP Card with special offers
•Escort by a Guest Relations
•Personal shopper service on request
•Hands free shopping
•Priority tax refund
•Local delivery and international shipping service</t>
  </si>
  <si>
    <t>1.This offer is limited to Printemps Haussmann department store, until May 31th, 2016. Please contact us in advance our VIP Guest Relations Service to make an appointment: By phone on +33 (0)1 42 82 61 00 or by email: guestrelations@printemps.com 
2.Please present your Unionpay Platinum card at the VIP Lounge at the Women’s Store, floor 1 in exchange for your VIP card and to enjoy VIP services. 
3.This special offer is limited to a selection of brands. 
4.Applicable for individual travelers only. 
5.Payment should be done with your UnionPay Platinium card.
6.Terms and conditions are subject to changes.</t>
  </si>
  <si>
    <t>The Red Sun Amsterdam</t>
  </si>
  <si>
    <t>One small bottle of Jenever offered for Unionpay cardholders</t>
  </si>
  <si>
    <t>Hard Rock Café</t>
  </si>
  <si>
    <t>Sea Palace Restaurant</t>
  </si>
  <si>
    <t xml:space="preserve">Royal Delft </t>
  </si>
  <si>
    <t>De Waag in Leiden</t>
  </si>
  <si>
    <t>A bottle of a 0.5 Liter Waagmeester for a reduced price of 10, - Euro (instead of 12,50 Euro)</t>
  </si>
  <si>
    <t>For any purchase, a special Royal Delft tile as a gift.</t>
  </si>
  <si>
    <t>On presentation of the coupon, or this printed add, you receive a collectible lanyard with images of famous Van Gogh paintings.</t>
  </si>
  <si>
    <t>We serve a plate of cold hors d'oeuvres from the Sichuan cuisine.</t>
  </si>
  <si>
    <t>Enjoy 10% discount at hotel and restaurant</t>
  </si>
  <si>
    <t>McARTHUR GLEN SERRAVALLE DESIGNER OUTLET</t>
  </si>
  <si>
    <t>A welcome pack  including:
- daily discount card "Fashion Passport", giving an extra 10% off outlet prices, in participating stores;
- informative leaflet on how to access to tax refund;
- map of the Outlet and list of the brands in Chinese</t>
  </si>
  <si>
    <t>The welcome pack is available at the Info Point of the Outlet.</t>
  </si>
  <si>
    <t xml:space="preserve">CASATO GIOIELLI Jewelries </t>
  </si>
  <si>
    <t>Only for UnionPay cards (card number starts with 62)</t>
  </si>
  <si>
    <t>Only for UnionPay cards (card number starts with 62)</t>
  </si>
  <si>
    <t>GRAND HOTEL VILLA MEDICI</t>
  </si>
  <si>
    <t>Enjoy 10% discount at hotel and restaurant</t>
  </si>
  <si>
    <t>McARTHUR GLEN BARBERINO DESIGNER OUTLET</t>
  </si>
  <si>
    <t>HOTEL BERNINI BRISTOL</t>
  </si>
  <si>
    <t>McARTHUR GLEN CASTEL ROMANO DESIGNER OUTLET</t>
  </si>
  <si>
    <t>EUR 8.88 off for each cardholder who make purchases with UnionPay card at a total amount equivalent to or over EUR 88.88 (excluding tobacco).</t>
  </si>
  <si>
    <t>A welcome pack  including:
- daily discount card "Fashion Passport", giving an extra 10% off outlet prices, in participating stores;
- informative leaflet on how to access to tax refund;
- map of the Outlet and list of the brands in Chinese</t>
  </si>
  <si>
    <t>5%-10% off for Platinum cards and Diamond cards. Details are in attachment 3.</t>
  </si>
  <si>
    <t>5%-15% off for UnionPay cards. Details are in attachment 1.</t>
  </si>
  <si>
    <t>The acitivity will end when gifts are sent over.</t>
  </si>
  <si>
    <t>Phuket</t>
  </si>
  <si>
    <t>Singapore</t>
  </si>
  <si>
    <t xml:space="preserve"> Kuala Lumpur </t>
  </si>
  <si>
    <t>Johor</t>
  </si>
  <si>
    <t>Bali</t>
  </si>
  <si>
    <t>Sydney</t>
  </si>
  <si>
    <t>Melbourne</t>
  </si>
  <si>
    <t>New York</t>
  </si>
  <si>
    <t>Aukland</t>
  </si>
  <si>
    <t>Los Angeles</t>
  </si>
  <si>
    <t>Hawaii</t>
  </si>
  <si>
    <t>Guam</t>
  </si>
  <si>
    <t>Toronto</t>
  </si>
  <si>
    <t>Paris</t>
  </si>
  <si>
    <t>Amsterdam</t>
  </si>
  <si>
    <t>Milan</t>
  </si>
  <si>
    <t>Florence</t>
  </si>
  <si>
    <t>Rome</t>
  </si>
  <si>
    <t>Madrid</t>
  </si>
  <si>
    <t>Barcelona</t>
  </si>
  <si>
    <t>Dubai</t>
  </si>
  <si>
    <t xml:space="preserve">1.This offer is valid from June 1st, 2015 to December 31st 2015.
 2.Present your same-day receipts from Citadel Outlets stores and UnionPay card at Customer Service Center to receive the gift card. One gift card per card per day. The offer is valid on a first come first served basis.
 3.For more information, please visit UnionPay international website: http://www.unionpayintl.com/en/enPrivileges/index.shtml
4.UnionPay reserves the right of final explanation of this event. </t>
  </si>
  <si>
    <t>The offer is not applicable to part of the commodities. Please consult with the store assistants for details.</t>
  </si>
  <si>
    <t>1.Please pay with your UnionPay card.
2.The organizers of the event shall have the final authority.</t>
  </si>
  <si>
    <t>1.Please pay with your UnionPay card.
2.The organizers of the event shall have the final authority.
3. The promotion cannot be enjoyed with other discounts.</t>
  </si>
  <si>
    <t>The activity commences from March 30, 2015 and ends on March 29, 2016; please get a free VIP Coupon Book at the Information Center. Welcome to visit: www.unionpayintl.com for more information on UnionPay offers and discounts. UnionPay reserves the right of final interpretation of the activity.
The offer is applicable to the following Outlets only:
- Woodbury Premium Outlets
- Las Vegas Premium Outlets (North)
- Desert Hills Premium Outlets
- Livermore Premium Outlets</t>
  </si>
  <si>
    <t>For purchase over CAD 200, have a discount of CAD 20</t>
  </si>
  <si>
    <t>20% disoucnt for Platinum or Diamond card from ¥4,950 to ¥3,960</t>
  </si>
  <si>
    <t>Customers paying with a UnionPay Platinum or Diamond Card receive 10% off all purchases (2% off in addition to the 8% tax-free discount)</t>
  </si>
  <si>
    <t>1. Only for UnionPay cardholders.
2. Drinking and wine are not included 
3. Please download the booklet at http://182.254.157.148/unionpayintl.com/chinese.php</t>
  </si>
  <si>
    <t>Applicable to budget rental car center price day quotation (time &amp; mileage) price, not including fixed costs and additional charges.</t>
  </si>
  <si>
    <t>5% off on brand dress</t>
  </si>
  <si>
    <t>Spend over NZD$800 and get a special scarf worth NZD$99</t>
  </si>
  <si>
    <t>20% for Platinum and Diamond cards.</t>
  </si>
  <si>
    <t>Pay with UnionPay Platinum or Diamond Card to receive 10% off all servicesleft baggage service, Address: Narita International Airport</t>
  </si>
  <si>
    <t>10% off</t>
  </si>
  <si>
    <t>order any main dish can get a free dessert</t>
  </si>
  <si>
    <t>50% off regular rates. &amp; free Theft Protection (TP)</t>
  </si>
  <si>
    <t xml:space="preserve"> The privileges are available when payment is made by the UnionPay Credit Cards only. 
- The privileges are non-exchangeable for cash and cannot be used in conjunction with any other offer, others coupon, online booking or promotion including local branch specials. 
- Offer subject to vehicle availability. </t>
  </si>
  <si>
    <t xml:space="preserve"> The privileges are available when payment is made by the UnionPay Credit Cards only. 
- The privileges are non-exchangeable for cash and cannot be used in conjunction with any other offer, others coupon, online booking or promotion including local branch specials. 
- Offer subject to vehicle availability. 
- Subject to the terms and conditions of the Budget Rental Agreement at the time of rental. 
- Please make reservation 5 days in advance by Call center 02 203 9222 </t>
  </si>
  <si>
    <t>1. Promotion is only applicable to UnionPay Cards (card number starting with 62).
2. Accumulative receipts are not allowed for the redemption.
3. Cash Voucher is non exchangeable for cash and non-refundable.
4. Limit one redemption per customer per day.</t>
  </si>
  <si>
    <t>1、Opening time: Tuesday-Sunday AM9:20-PM5:30
2、Detail informaiton on http://www.zaiseoul.com/goods/view/30</t>
  </si>
  <si>
    <t>1.The aforesaid two activities exclude Dec. 24-26, 2015 and Dec. 31, 2015. 
2.It is available to use WIFI and facilities (indoor pool, tennis court and sauna) in Park Hyatt Club free of charge as participating in Activity 1.
3.Activity 1 does not include the breakfast. In case of any necessity, the preferential price (30,000 KRW +10% Added-value Tax per capita each day) may be enjoyed.
4.It is necessary to book the guest rooms included in Activity 1 via the following official website or service hotline in advance.
5.Activity 2 cannot be enjoyed together with other catering offers or promotion, and excludes some promotion products.
6.It is recommended to book Activity 2 via the following official website or service hotline in advance.
7.Visit the official website (www.seoul.park.hyattrestaurants.com) for reservation and more detailed information.
Or dial the consulting and reservation hotline:  +82 2-2016-1100/1234。</t>
  </si>
  <si>
    <t>enjoy 10% off by applying UnionPay cards for purchase in all the dining rooms of the hotel</t>
  </si>
  <si>
    <t>Exceeds (includes) TWD15,000, the [coupon equal toTWD300 in value] will be offered;
Exceeds (includes) TWD50,000, the [coupon equal to TWD1,000 in value] will be offered</t>
  </si>
  <si>
    <t>1.The coupon released for the grand opening of Breeze Xinyi is a gift. It can be used as per the denomination and no small change can be returned. The lifetime is by Nov. 30, 2015. It will become invalid after the specified date. It is available to use the coupon for stored-value purchase and parking fee.
2.The counters not included into the bargain sales are Crate &amp; Barrel and themed restaurants.
3.Triplet invoice and stored-value purchase cannot be calculated for presentation awards.
4.All presentation awards are available to the exchange via original invoice of purchase on the same day. It is necessary to show the credit card for purchase, original electronic invoice declarations, original electronic invoice sales details and sign bill. Please take care of them properly. In case of any loss or damage, it is unavailable to exchange the gifts.
5.Any cash coupons, coupons, merchandise coupons, other vouchers and offset amount of credit cards used cannot be included into the purchasing amount of coupon or other presentation awards.
6.Only one small gift for grand opening is available for each person. 1F and catering purchasing are excluded.
7.The small gift and excellent gift for grand opening as well as the gifts available upon fulfilling the quota cannot be exchanged repeatedly. 
8.It is available to conduct sales return upon returning the corresponding coupon and gifts (unsealed and unused).
9.According to the Tax Law of the Republic of China, if the gift value exceeds TWD 20,001, the winners shall pay the tax at 10%; if the gift value exceeds TWD 1,001, Breeze Xinyi shall produce the withholding statement for the winners. The foreign winners (including foreign settlers and mainland Chinese) shall pay the tax at 20%.
10.The coupon of Breeze Xinyi shall be used prior to Nov. 30, 2015. The method of application shall be subject to the illustration on the coupon as well as the announcement on the spot. 
11.It is available to conduct merchandise sales upon returning the corresponding coupon and gifts (unsealed and unused).
12.Breeze Xinyi reserves the right to alter or terminate the activities and gifts. Any uncovered matters are subject to the announcement on the spot.
13.For details,pl review the website:http://www.breezecenter.com/breeze_info.htm</t>
  </si>
  <si>
    <t>7% off onsite booking</t>
  </si>
  <si>
    <t>The Ambassador Hotel Taipei</t>
  </si>
  <si>
    <t>Attachment: List of promotional offers of Barcelona</t>
  </si>
  <si>
    <t>Attachment: List of Platinum card offers of Rome</t>
  </si>
  <si>
    <t xml:space="preserve">10% off on onsite price </t>
  </si>
  <si>
    <t xml:space="preserve">10% off on hotel, restaurant and spa </t>
  </si>
  <si>
    <t>Free upgrade to business class</t>
  </si>
  <si>
    <t xml:space="preserve">Promotional price NT$8,770 for double room (original price NT$13,690) </t>
  </si>
  <si>
    <t>50% off on hotel rack rate; 5%-10% off on hotel  restaurant</t>
  </si>
  <si>
    <t>15%-35% off on hotel rack rate</t>
  </si>
  <si>
    <t>Da Nang</t>
  </si>
  <si>
    <t>Nha Trang</t>
  </si>
  <si>
    <t>1.Please pay with your UnionPay card.
2.The organizers of the event shall have the final authority.
3. The promotion cannot be enjoyed with other discounts.</t>
  </si>
  <si>
    <t>1. Not valid on public holidays.
2.Please pay with your UnionPay card.</t>
  </si>
  <si>
    <t>Please presend UnionPay card andinform the service staff to enjoy the offer.</t>
  </si>
  <si>
    <t>1.Please pay with your UnionPay card.
2.The organizers of the event shall have the final authority.</t>
  </si>
  <si>
    <t>2015-12-01~2016-03-20</t>
  </si>
  <si>
    <t xml:space="preserve"> The privileges are available when payment is made by the UnionPay Credit Cards only. 
- The privileges are non-exchangeable for cash and cannot be used in conjunction with any other offer, others coupon, online booking or promotion including local branch specials. 
- Offer subject to vehicle availability. </t>
  </si>
  <si>
    <t xml:space="preserve">The privileges are available when payment is made by the UnionPay Credit Cards only. 
- The privileges are non-exchangeable for cash and cannot be used in conjunction with any other offer, others coupon, online booking or promotion including local branch specials. 
- Offer subject to vehicle availability. </t>
  </si>
  <si>
    <t>Saturday is not included.</t>
  </si>
  <si>
    <t>Details can be found on http://www.unionpayintl.com/tw/offers/L11_20.html</t>
  </si>
  <si>
    <t>Details can be found on http://www.unionpayintl.com/tw/offers/L48_62.html</t>
  </si>
  <si>
    <t xml:space="preserve">For all Union Pay platinum &amp; diamond cardholders, an additional calf leather strap for the purchase of any Montblanc watch from €2400 and an additional alligator leather strap for the purchase of any Montblanc watch from 8500€. </t>
  </si>
  <si>
    <t>For 30€ minimum purchase with UnionPay cards in the Kusmi Tea Champs-Elysées shop, enjoy one free cup of tea and home-made shortbreads, in our tea-room on the first floor. For 100€ minimum purchase, enjoy the above and a free Kusmi tote bag.</t>
  </si>
  <si>
    <t xml:space="preserve">Purchase a main course in the cafe and receive a complimentary soft drink or draft Heineken Beer.  Spend €50.00 or more in the Rock Shop and receive a branded Hard Rock Souvenir. </t>
  </si>
  <si>
    <t>2015-12-1-2016-2-29</t>
  </si>
  <si>
    <t xml:space="preserve">5% off upon paying with UnionPay card
 In addition, UnionPay cardholders who have spent a total of over 10,801 yen on the same day can get a tax refund at the duty-free counter in the store. 
 Please seize the rare chance to enjoy the offer!
 MARUI (OIOI) Homepage:http://www.0101.co.jp/cn/
</t>
  </si>
  <si>
    <t>Special VIP welcome : tea and kettle in the room, welcome note and homemade delicatesses.</t>
  </si>
  <si>
    <t>10% discount for each purchase paid by UnionPay card.</t>
  </si>
  <si>
    <t>10% discount at hotel and restaurant</t>
  </si>
  <si>
    <t xml:space="preserve">10% discount for each purchase paid by UnionPay card (valid on single purchase of 100 euro for each people).
</t>
  </si>
  <si>
    <t>enjoy a VIP treatment in our boutique and will be pleased to offer you a luxury gift for your purchase when you present your Union Card.</t>
  </si>
  <si>
    <t>L'OCCITANE</t>
  </si>
  <si>
    <t>Hong Kong</t>
  </si>
  <si>
    <t>The offers are applicable to the designated duty free shops.</t>
  </si>
  <si>
    <t>El corte Ingles Diagonal Store</t>
  </si>
  <si>
    <t>Central Department Store</t>
  </si>
  <si>
    <t>Shin Kong Mitsukoshi</t>
  </si>
  <si>
    <t xml:space="preserve">(1) Free redemption for one Tourist VIP Card by which the cardholder may enjoy a discount of up to 5~10% while shopping.   
 (2) A Shin Kong Mitsukoshi gift coupon valued NT$ 500 upon spending of NT$ 30,000 or more in the same store on the same day. </t>
  </si>
  <si>
    <t xml:space="preserve">Eslite Bookstore </t>
  </si>
  <si>
    <t xml:space="preserve">Offer 1: A complimentary NT$ 100 Eslite voucher on cumulative purchase of NT$ 3,000 or more with UnionPay card in any Eslite Bookstore and designated Eslite Spectrum Store in Taiwan in the same store on the same day.
 Offer 2: 5% off on purchase of NT$ 1,000 or more with UnionPay card in any Eslite Bookstore in Taiwan on a single bill and the same day; 10% off on purchase of NT$ 3,000 or more.
</t>
  </si>
  <si>
    <t xml:space="preserve">Ding Xian 101 Restaurant </t>
  </si>
  <si>
    <t>25%-30% off on car rental and 40% off on airport pick up</t>
  </si>
  <si>
    <t>Get free noodle snack</t>
  </si>
  <si>
    <t>Kaohsiung E-DA World</t>
  </si>
  <si>
    <t>15% off (based on regular price) on purchasing full-fare tickets (on both regular days and holidays) with UnionPay card at Kaohsiung E-DA World</t>
  </si>
  <si>
    <t>Sun Moon Lake Ropeway</t>
  </si>
  <si>
    <t>enjoy group ticket discount</t>
  </si>
  <si>
    <t>Yodobashi Household Appliances Hypermarket</t>
  </si>
  <si>
    <t xml:space="preserve">5% off </t>
  </si>
  <si>
    <t>5% off upon spending with UnionPay card</t>
  </si>
  <si>
    <t>Ikebukuro Tobu Department Store</t>
  </si>
  <si>
    <t>1、Show the offcial website and get 5% off coupon
2、Spend over ¥5,000 and get a speicial gift</t>
  </si>
  <si>
    <t>Tokyu Hands Offers</t>
  </si>
  <si>
    <t>Narita Airport JALABC Arrivals counters Wifi Service</t>
  </si>
  <si>
    <t>Haneda Airport JALABC Arrivals counters Wifi Service</t>
  </si>
  <si>
    <t>20% for Platinum and Diamond cards.</t>
  </si>
  <si>
    <t>Hotel Nikko Kansai Airport</t>
  </si>
  <si>
    <t>Show your UnionPay Diamond or Platinum Card, get suite room for 2 persons in Special price ¥50,000</t>
  </si>
  <si>
    <t>Grand Prince Hotel Kyoto's Restaurant</t>
  </si>
  <si>
    <t>Customers paying with a UnionPay Platinum or Diamond Card receive a 10% discount</t>
  </si>
  <si>
    <t xml:space="preserve">Customers paying with a UnionPay Diamond or Platinum Card receive a 10% discount off all orders </t>
  </si>
  <si>
    <t xml:space="preserve">Shilla Duty Free Shop </t>
  </si>
  <si>
    <t xml:space="preserve">Spend a minimum of US$300 with UnionPay card to get a silver membership card of Shilla Duty Free Shop. With the membership card, cardholders could enjoy 5%-10% discount.
</t>
  </si>
  <si>
    <t xml:space="preserve">Lotte World </t>
  </si>
  <si>
    <t xml:space="preserve">1. 10% off upon purchasing 1-Day Pass with UnionPay card;
2. 20% off upon purchasing 1-Day Pass with UnionPay Platinum Card(platinum card or above level) .
</t>
  </si>
  <si>
    <t>Incheon Airport Shuttles</t>
  </si>
  <si>
    <t>Free travel on shuttle by showing UnionPay cards.</t>
  </si>
  <si>
    <t>KT Roaming Center at Incheon Airport</t>
  </si>
  <si>
    <t>Seoul Tourist Shuttle</t>
  </si>
  <si>
    <t xml:space="preserve">1. KRW 2,000 off daily rent of roaming mobile phone upon paying with UnionPay card;
 2. KRW 1,500 off daily rent of carry-on wifiEggupon paying with UnionPay card;
 3. Get complimentary gifts for renting mobile phones with UnionPay card in KT Roaming Center.
</t>
  </si>
  <si>
    <t>10% off upon spending with UnionPay card</t>
  </si>
  <si>
    <t>Complimentary T-money transportation card on purchase of Air Network airport shuttle tickets with UnionPay card.</t>
  </si>
  <si>
    <t>Shilla Duty Free Shop</t>
  </si>
  <si>
    <t>DROPTOP Coffee Bar at Jeju Airport</t>
  </si>
  <si>
    <t>Sentosa Harbourfront</t>
  </si>
  <si>
    <t>Sentosa Merlion and Wings</t>
  </si>
  <si>
    <t xml:space="preserve">15% discount off Sentosa Merlion and Wings of Time admission tickets at Sentosa Island! 
Offer is available at the named attractions on Sentosa Island. 
</t>
  </si>
  <si>
    <t>spend a minimum of S$500 at participating merchants in the Sentosa HarbourFront and redeem Mapletree and Resorts World Sentosa vouchers worth S$50!</t>
  </si>
  <si>
    <t>Mega Bangna</t>
  </si>
  <si>
    <t>Ratchaprasong (Central World，Amarin，Erawan，Gaysorn Department Stores)</t>
  </si>
  <si>
    <t>1. Promotion is only applicable to UnionPay Cards (card number starting with 62).
2. Accumulative receipts are not allowed for the redemption.
3. Cash Voucher is non exchangeable for cash and non-refundable.
4. Cash Voucher can be redeemed at customer service counters at ZEN, Isetan, Gaysorn and Amarin.
5. Limit one redemption per customer per day.
6. Limited to first 1,000 redemptions per month. 
7. Redemption is based on first comes first serves basis.
8. Company reserves the right to change the mechanics without prior notice.
9. Please refer to communication material at Sales Counter for more detail of the campaign.</t>
  </si>
  <si>
    <t>Central Department Store</t>
  </si>
  <si>
    <t>Spend 4000 THB and receive 200 THB voucher</t>
  </si>
  <si>
    <t>50% off regular rates.</t>
  </si>
  <si>
    <t xml:space="preserve">Get a free VIP Coupon Book at the Information Center of Premium Outlets </t>
  </si>
  <si>
    <t xml:space="preserve">get one free pass (The Metropolitan Museum’s recommended admission price is $25) at the Metropolitan Museum’s admissions desks by presenting their UnionPay credit card and valid ID.
</t>
  </si>
  <si>
    <t>The Metropolitan Museum of Art</t>
  </si>
  <si>
    <t>Westfield Mall -Century City</t>
  </si>
  <si>
    <t xml:space="preserve">Receive a $25 Westfield gift card with purchase of $500 or more with UnionPay cards (card number starting with 62); Get $50 Westfield gift card with purchase of $1,000 or more. 
</t>
  </si>
  <si>
    <t>Coral Creek Golf Course</t>
  </si>
  <si>
    <t xml:space="preserve">USD20 off </t>
  </si>
  <si>
    <t>Seafood Village</t>
  </si>
  <si>
    <t>10% off on main dish</t>
  </si>
  <si>
    <t>30% off</t>
  </si>
  <si>
    <t>10% off</t>
  </si>
  <si>
    <t>20% off</t>
  </si>
  <si>
    <t>21 restaurants in Atlantis The Palm Dubai</t>
  </si>
  <si>
    <t>15% discount on hotel restaurant</t>
  </si>
  <si>
    <t>Mall of the Emirates</t>
  </si>
  <si>
    <t>Spend 5000 AED within one day and get a mall gift card worth 100 AED.</t>
  </si>
  <si>
    <t xml:space="preserve">City Sightseeing Dubai </t>
  </si>
  <si>
    <t>15% Off Best Available Rate on [City Sightseeing Dubai Tickets] UnionPay Card Holders</t>
  </si>
  <si>
    <t xml:space="preserve">Damac Hotels &amp;Resorts </t>
  </si>
  <si>
    <t xml:space="preserve">20% discount off at DAMAC BAR rate for rooms.
25% discount off spa treatments in Chrysalis Spa 
20% discount off at DAMAC Hotel outlets(Damac Maison Café).
</t>
  </si>
  <si>
    <t>Atlantis,The Palm</t>
  </si>
  <si>
    <t xml:space="preserve">The Lost Chambers Aquarium </t>
  </si>
  <si>
    <t>15% off</t>
  </si>
  <si>
    <t xml:space="preserve">Galleries Lafayette Gourmet </t>
  </si>
  <si>
    <t>10% restaurant discount at Galleries Lafayette Gourmet</t>
  </si>
  <si>
    <t>Emporium Melbourne</t>
  </si>
  <si>
    <t>Chadstone Shopping Centre</t>
  </si>
  <si>
    <t xml:space="preserve">1.Receive a Free Jurlique gift valued at $120 when you: 
•Present a minimum of  $400 in same day receipts for purchases at Chadstone participating merchants using your UnionPay card（card number starting with 62）.
•Purchase a Chadstone Gift Card for $400 or more at the main Customer Services Desk using you UnionPay Card.
2.Present your UnionPay Card at the Customer Services Desk and receive our Tourism Shopping Passport.
3.Travel free to Chadstone from Federation Square (Melbourne City) on board the Chadstone Shuttle Bus. </t>
  </si>
  <si>
    <t xml:space="preserve">spend a minimum of 400 AUD (about RMB 2,200) at Emporium Melbourne with their UnionPay cards to be entitled to obtain a 75AUD L’Occitane almond skin care set. </t>
  </si>
  <si>
    <t xml:space="preserve">Madame Tussauds </t>
  </si>
  <si>
    <t>Wildlife Park</t>
  </si>
  <si>
    <t>Sydney Tower Eye</t>
  </si>
  <si>
    <t>Sydney Sealife Aquarium</t>
  </si>
  <si>
    <t>·40% discount on Single Pass tickets and $10 off from Combo Pass tickets plus 20% discount in food court in busy season.
·20% discount on Single Pass tickets in off season.</t>
  </si>
  <si>
    <t>1. order any lunch main dish and get free desert
2. 10% discount on dinner entry, not including special order and beverage</t>
  </si>
  <si>
    <t>Russia</t>
  </si>
  <si>
    <t>Moscow</t>
  </si>
  <si>
    <t>Café Pushkin</t>
  </si>
  <si>
    <t>unic 5% discount for all purchases</t>
  </si>
  <si>
    <t>for all UnionPay cards</t>
  </si>
  <si>
    <t>2015-11-20~2016-02-29</t>
  </si>
  <si>
    <t>Restaurant Turandot</t>
  </si>
  <si>
    <t>unic 10% discount for all purchases</t>
  </si>
  <si>
    <t>Restaurant Orange 3</t>
  </si>
  <si>
    <t>Restaurant Bochka</t>
  </si>
  <si>
    <t xml:space="preserve"> Restaurant Shinok</t>
  </si>
  <si>
    <t>Restaurant Fahrenheit</t>
  </si>
  <si>
    <t>Parfum Palace</t>
  </si>
  <si>
    <t>15% discount for all purchases, present from one famous brand, gift packing of bought products, product samples for purchaser's friends</t>
  </si>
  <si>
    <t>Radisson Royal</t>
  </si>
  <si>
    <t>10% discount for accomidation, 1 class up room (if vacant), early check-in (10:00) and late check-out (16:00), teapot in room, tickets for Radisson excursion boat</t>
  </si>
  <si>
    <t>Enjoy 10% discount, valid for UnionPay cards, applicable only at Brian &amp; Barry clothing stores (5th, 6th, 7th and 8th floors)</t>
  </si>
  <si>
    <t>HOTEL DE LA VILLE</t>
  </si>
  <si>
    <t>Valid at La Rinascente Milan Duomo, reserved to all UnionPay cards (card number starts with 62)</t>
  </si>
  <si>
    <t>Enjoy 15% discount</t>
  </si>
  <si>
    <t xml:space="preserve">La Rinascente Firenze department store </t>
  </si>
  <si>
    <t>10% discount for each purchase paid by UnionPay card on the New collections</t>
  </si>
  <si>
    <t>Valid at La Rinascente Firenze, reserved to all UnionPay cards (card number starts with 62)</t>
  </si>
  <si>
    <t xml:space="preserve">La Rinascente Roma Galleria Alberto Sordi department store </t>
  </si>
  <si>
    <t xml:space="preserve">La Rinascente Roma Piazza Fiume department store </t>
  </si>
  <si>
    <t>Valid at La Rinascente Roma Piazza Fiume, reserved to all UnionPay cards (card number starts with 62)</t>
  </si>
  <si>
    <t>Valid at La Rinascente Roma Galleria Alberto Sordi, reserved to all UnionPay cards (card number starts with 62)</t>
  </si>
  <si>
    <t>1. 10% off for any purchase and get 20% off the part over 200 euro.
2. From 2016-2-3 to 2016-2-14, spend over 105 Euro and get a travel suit.</t>
  </si>
  <si>
    <t>10% Reward card: accumulate 10% of the value of your shopping and redeem the balance in your following purchases; invitation to spainish wine and tapas: gift for purchase with min spend.</t>
  </si>
  <si>
    <t>*VIP Card entitling you to additional savings of 10% off on your purchases at the boutiques of La Roca Village *50% discount on Shopping Express Luxury Coach from Barcelona book on line promo code CUP15 *Hot drink invitation *Special Gift on Barcelona Football Club Store with min spend</t>
  </si>
  <si>
    <t>5%-15% off for UnionPay cards. Details are in attachment 2.</t>
  </si>
  <si>
    <t>enjoy a VIP treatment in our boutique and will be pleased to offer you a luxury gift for your purchase when you present your Union Card.</t>
  </si>
  <si>
    <t>REST MARISQUERIA CARTA María</t>
  </si>
  <si>
    <t>1.Please pay with your UnionPay card.
2.The organizers of the event shall have the final authority. 3. Discount only  apply to the reservation directly through the hotel</t>
  </si>
  <si>
    <t>1.Please pay with your UnionPay card.
2.The organizers of the event shall have the final authority. 3. only apply to the booking through hotel website</t>
  </si>
  <si>
    <t>Van Gogh Museum</t>
  </si>
  <si>
    <t>Las Palmas</t>
  </si>
  <si>
    <t>Dining</t>
  </si>
  <si>
    <t>A special Las Palmas waitress knife (sommeliers knife) offered by dining in the restaurant</t>
  </si>
  <si>
    <t>1.Please pay with your UnionPay card.
2.The organizers of the event shall have the final authority.</t>
  </si>
  <si>
    <t>Paris Marriott Rive Gauche Hotel &amp; Conference center</t>
  </si>
  <si>
    <t>Accommodation</t>
  </si>
  <si>
    <t>Pay with your UnionPay Card at check-out and enjoy a free bottle of water.</t>
  </si>
  <si>
    <t>1.Please pay with your UnionPay card.
2.The organizers of the event shall have the final authority.</t>
  </si>
  <si>
    <t>2015-12-1~2016-5-6</t>
  </si>
  <si>
    <t>Adamas</t>
  </si>
  <si>
    <t xml:space="preserve">1.Diamondor Business UnionPay cardholders:
10% discount &amp; free gift for purchase above $ 2000 excluding promotional items 
2.Platinum UnionPay cardholders: 
5% discount &amp; free gift for purchase above $ 2000
3.Gold UnionPay cardholders: 
5% discount
</t>
  </si>
  <si>
    <t>1.UnionPay Cardholders can claim their gifts with transaction receipt
2.Excluding promotional items.
3.Gifts are limited at first come first serve basis.</t>
  </si>
  <si>
    <t>L'occitane de Province</t>
  </si>
  <si>
    <t xml:space="preserve">
·10% discount on all L'Occitane Products </t>
  </si>
  <si>
    <t>·Offer not applicable to existing promotions at merchant</t>
  </si>
  <si>
    <t>Voila Bagatelle Hotel</t>
  </si>
  <si>
    <t xml:space="preserve">STANDARD ROOM
Single Standard room at Mur 3224 per night on Bed &amp; Breakfast
Double Standard room at Mur 4273 per night on Bed &amp; Breakfast
TERRACE ROOM
Single Terrace room at Mur 4424 per night on Bed &amp; Breakfast
Double Terrace room at Mur 5473 per night on Bed &amp; Breakfast
CORNER STUDIO
Single Corner Studio at Mur 4424 per night on Bed &amp; Breakfast
Double Corner Studio at Mur 5473 per night on Bed &amp; Breakfast
</t>
  </si>
  <si>
    <t>Guests should reserve their room directly on the hotel website -  www.voilahotel.com
The promotional code – UNIPAY118
offer not applicable to existing promotions</t>
  </si>
  <si>
    <t>2015-12-01~2016-06-30</t>
  </si>
  <si>
    <t>The St. Regis Mauritius Resort</t>
  </si>
  <si>
    <t xml:space="preserve">15% exclusive discount offers at Iridium Spa, St. Regis boutique, Private limousine transfer or excursions, laundry and dry cleaning services. 
</t>
  </si>
  <si>
    <t xml:space="preserve">1.Cardholders must present transaction slip and UnionPay card to benefit from promotion
2.Offer not applicable to existing promotions at merchant
3.Client can book online via website:http://www.stregismauritius.com, can select 9 languages
4.Client can also make a booking via telephone +353-21-4521892 or chat to us online.
</t>
  </si>
  <si>
    <t xml:space="preserve">15% exclusive discount on services at Heavenly Spa, Lobster Dinner, Movie Night
</t>
  </si>
  <si>
    <t xml:space="preserve">•Cardholders must present transaction slip and UnionPay card to benefit from promotion.
•Offer not applicable to existing promotions at merchant.
•Client can book online via website: http://www.westinturtlebaymauritius.com/
•Client can also make a booking via telephone +353-21-4521892 or chat to us online.
</t>
  </si>
  <si>
    <t>The Shandrani Resort &amp; Spa</t>
  </si>
  <si>
    <t xml:space="preserve">• 10% discount on accommodation as per meal plan booking must via our website 
http://www.beachcomber-hotels.cn/hotel/shandrani-resort-spa
• 5% discount on extras at The Shandrani Resort &amp; Spa (food, beverage &amp; Spa from 9 am till 2 pm)
 </t>
  </si>
  <si>
    <t xml:space="preserve">•Client must make a booking online via website: 
http://www.beachcomber-hotels.cn/hotel/shandrani-resort-spa
in order to get discounts mentioned above
•Offer not applicable to existing promotions at merchant
•The offer is limited to  UnionPay Cards issued in China.
</t>
  </si>
  <si>
    <t xml:space="preserve">The Dinarobin Resort &amp; Spa </t>
  </si>
  <si>
    <t xml:space="preserve">•10% discount on accommodation as per meal plan booking must via our websitehttp://www.beachcomber-hotels.cn/hotel/dinarobin-hotel-golf-spa
•5% discount on extras at The Dinarobin Resort &amp; Spa (F&amp;B, Green Fees &amp; Spa from 10 am till 2 pm)
</t>
  </si>
  <si>
    <t>•Client must make a booking online via website: www.beachcomber-hotels.cn in order to get discounts mentioned above
•Offer not applicable to existing promotions at merchant</t>
  </si>
  <si>
    <t>The Trou aux Biches Resort &amp; Spa</t>
  </si>
  <si>
    <t>•10% discount on accommodation as per meal plan booking must via our website http://www.beachcomber-hotels.cn/hotel/trou-aux-biches-resort-spa  
•5% discount on extras at The Trou aux Biches Resort &amp; Spa (food, beverage &amp; Spa from 9 am till 2 pm)</t>
  </si>
  <si>
    <t>Jack Friedman Jewellery</t>
  </si>
  <si>
    <t xml:space="preserve">1. 15% off the price for all Purchases from the Jack Friedman Brand 
2. Complimentary Jewelry cleaning of the customers Jewelry at all Jack Friedman stores
3. Every Purchase over R10 000.00 (Ten Thousand Rands) the purchaser will receive an option between a free gemstone or they can choose the Jack Friedman Shimmering "Diamond" Pen.
</t>
  </si>
  <si>
    <t xml:space="preserve">1. Discount available to clients paying for purchases using UnionPay cards. 
2. The discount will not apply in conjunction with any other discount or special promotion.
</t>
  </si>
  <si>
    <t>2015-12-01~2016-12-31</t>
  </si>
  <si>
    <t>Mauritius</t>
  </si>
  <si>
    <t>•Client must make a booking online via website:http://www.beachcomber-hotels.cn/hotel/trou-aux-biches-resort-spa in order to get discounts mentioned above
•Offer not applicable to existing promotions at merchant
•The offer is limited to UnionPay Cards issued in China.</t>
  </si>
  <si>
    <t>Anahita The Resort</t>
  </si>
  <si>
    <t xml:space="preserve">·10% discount for all accommodation bookings made directly on Anahita The Resort booking engine (https://gc.synxis.com/rez.aspx?Hotel=58259&amp;Chain=14463) for a minimum stay of 4 nights 
·10% discount on food and beverages at our Beach Restaurant, Bliss Restaurant, Coffee Shop Sugar, Beach bar VU Bar and Domaine de l’étoile Restaurant.
·10% discount on all massage and body treatments at our wellbeing centre from 9 am to 3 pm (Pre-booking is required prior to arrival at the Resort) </t>
  </si>
  <si>
    <t xml:space="preserve">·Client must book online via website: https://gc.synxis.com/rez.aspx?Hotel=58259&amp;Chain=14463 with a UnionPay card (card number starting with 62)
·Offer not applicable to existing promotions
</t>
  </si>
  <si>
    <t>Chinese Garden</t>
  </si>
  <si>
    <t>·10% discount on all purchases</t>
  </si>
  <si>
    <t xml:space="preserve">·Offer not applicable to existing promotions at merchant
</t>
  </si>
  <si>
    <t>Le Fangourin</t>
  </si>
  <si>
    <t>Casela World of Adventures</t>
  </si>
  <si>
    <t>20% discount on public rate on all activities.</t>
  </si>
  <si>
    <t>Tamarina Golf Club</t>
  </si>
  <si>
    <t>•Golf @ 40 Euros for 18 holes
•Golf @ 30 Euros for 9 holes</t>
  </si>
  <si>
    <t>Aventure Du Sucre Museum</t>
  </si>
  <si>
    <t>·10% discount on entrance fee only</t>
  </si>
  <si>
    <t>White Sand Tours</t>
  </si>
  <si>
    <t>All UnionPay cards: 15% Discount on Magical South package. Package includes transportation (seat in Coach), entrance fees and lunch only
 UnionPay Gold Cards:  10% Discount
1.Full Day Sail the Dolphin Coast 
 Includes transportation (seat in coach), full day cruise with lunch and drinks
2.Full Day Eastern Sailing Magic
Includes transportation (seat in coach), full day cruise with lunch and drinks
 UnionPay Diamond cards:
1.15% Discount on 8 hours day use of Superior Car maximum 3 persons
2.10% Discount on Full Day Superior Car with Marine Parc &amp; Crocodile Park for two persons. Entrance fees included.
UnionPay Platinum Cards: 
1.10% Discount: Full Day Executive Car including Casela Park &amp; Seakart Fun Adventure for two persons. Casela Entrance fee only. 
2.15% Discount Full Day City Highlight in Executive Car for two persons. Package includes all entrance fees and lunch in a Chinese Restaurant.</t>
  </si>
  <si>
    <t>•Offer not applicable to existing promotions at merchant</t>
  </si>
  <si>
    <t>Cape Town</t>
  </si>
  <si>
    <t>Shimansky Cape Town</t>
  </si>
  <si>
    <t>receive a Southern Cross Pendant FREE gift with any purchase at the following stores:
SHIMANSKY SANDTON
SHIMANSKY JEWELLERS CLOCK TOWER
SHIMANSKY JEWELLERY STORE V&amp;A WATERFRONT
SHIMANSKY JEWELLERY STORE CANAL WALK</t>
  </si>
  <si>
    <t xml:space="preserve"> 1.UnionPay Cardholders can claim their gifts with transaction receipt
2.Gifts are limited at first come first serve basis.</t>
  </si>
  <si>
    <t>30% discount</t>
  </si>
  <si>
    <t xml:space="preserve">enjoy a free beer tasting with every purchased meal at the Woodstock grill and tap </t>
  </si>
  <si>
    <t>The Colosseum Luxury Hotel</t>
  </si>
  <si>
    <t>enjoy the following exclusive discount on at The Colosseum Luxury Hotel:
·10% discount off best available rate mid-week (Sunday to Thursday); 
·35% discount off best available rate weekend (Friday to Saturday).
Block out period as follows:
·December 27, 2015 to January 3, 2016 for mid-week 10% 
·December 6, 2015 to January 14, 2016 for weekend 35%.</t>
  </si>
  <si>
    <t>Customers require to book via telephone or email, quote UnionPay offer.</t>
  </si>
  <si>
    <t>Chenshia Jewellery</t>
  </si>
  <si>
    <t xml:space="preserve">20% discount. </t>
  </si>
  <si>
    <t>Grootbos Natura Reserve</t>
  </si>
  <si>
    <t>15% discount on all bookings. Fine dining and a wide variety of guided activities are included in the rate.</t>
  </si>
  <si>
    <t>1.The discount will not apply in conjunction with any other discount or special promotion.
2.Customer required to book via phone (00) 27 28 384 8008 or via email: bookings@grootbos.co.za
3.Transfers between Grootbos, Cape Town and the Garden Route can be arranged on request. We also have a private airstrip for aero plane/helicopter transfers.</t>
  </si>
  <si>
    <t>Bouchard Finlayson</t>
  </si>
  <si>
    <t>5% discount on all purchases at Bouchard Finlayson Wine Estate.</t>
  </si>
  <si>
    <t xml:space="preserve">
Discount not available on items already discounted.
</t>
  </si>
  <si>
    <t>De Morgenzon</t>
  </si>
  <si>
    <t>5% discount on a minimum purchase of R400 (Four Hundred Rand) at De Morgenzon Stellenbosch Wine Estate.</t>
  </si>
  <si>
    <t>Groot Constantia</t>
  </si>
  <si>
    <t>15% discount on purchase of R1000 or more at Groot Constantia Wine Estate.</t>
  </si>
  <si>
    <t>Constantia Glen</t>
  </si>
  <si>
    <t>5% discount on all purchases at Constantia Glen Wine Estate.</t>
  </si>
  <si>
    <t>Ken Forrester Wines</t>
  </si>
  <si>
    <t>enjoy the exclusive ZAR 150 coupon on a purchase of ZAR1500 at Ken Forrester Wine Estate.</t>
  </si>
  <si>
    <t>Saronsberg Celler</t>
  </si>
  <si>
    <t>enjoy the exclusive 5% discount on all purchases at Saronsberg Celler.</t>
  </si>
  <si>
    <t>Mother City Skydiving</t>
  </si>
  <si>
    <t>enjoy 5 % discount on a Tandem SkyDive with Video and Photos at Mother City Skydriving.</t>
  </si>
  <si>
    <t xml:space="preserve"> Seychelles</t>
  </si>
  <si>
    <t>Berjaya Beau Vallon Bay Resort - Seychelles
布法隆酒店</t>
  </si>
  <si>
    <t>1.UnionPay Cardholders enjoy exclusive 15% Discount with a Discounted Fixed Price of USD 135 on Standard Room per night inclusive of breakfast.
2.FREE Upgrade to next Category Room (subject to availability of rooms).
3.Free USD 10 entertainment coupon</t>
  </si>
  <si>
    <t>1.Client must make a booking online via website: http://www.beachcomber-hotels.cn/hotel/sainte-anne-resort-spa
2.Client must provide promotional code “BRS-UPI” to get the exclusive offer.
3.Offer not applicable to existing promotions at Berjaya Praslin Resort</t>
  </si>
  <si>
    <t>1.UnionPay Cardholders enjoy exclusive 15% Discount with a Discounted Fixed Price of USD 135 on Standard Room per night inclusive of breakfast at Berjaya Praslin Resort.
2.FREE Upgrade to next Category Room (subject to availability of rooms) at Berjaya Praslin Resort.
3.15% Discount on Food &amp; Beverage and Restaurants at Berjaya Praslin Resort.</t>
  </si>
  <si>
    <t>1.Client must make a booking online via website: http://www.berjayahotel.com/praslin or contact us http://www.berjayahotel.com/praslin/contact-us.html 
2.Client must provide promotional code “BRS-UPI” to get the exclusive offer.
3.Offer not applicable to existing promotions at Berjaya Praslin Resort</t>
  </si>
  <si>
    <t xml:space="preserve">Sait Anne Island Resort &amp; Spa  </t>
  </si>
  <si>
    <t xml:space="preserve">•10% discount on accommodation as per meal plan booking must via our website http://www.beachcomber-hotels.cn/hotel/sainte-anne-resort-spa 
•5% discount on extras at Sainte Anne Island Resort &amp; Spa (F&amp;B, Green Fees &amp; Spa from 10 am till 2 pm)
</t>
  </si>
  <si>
    <t xml:space="preserve">•Client must make a booking online via website: http://www.beachcomber-hotels.cn/hotel/sainte-anne-resort-spa
in order to get discounts mentioned above
•Offer not applicable to existing promotions at merchant
•The offer is limited to UnionPay cards issued in China mainland only </t>
  </si>
  <si>
    <t>South Africa</t>
  </si>
  <si>
    <t>Now~2016-12-31</t>
  </si>
  <si>
    <t>1. Promotion is only applicable to UnionPay Cards (card number starting with 62).
2. Accumulative receipts are not allowed for the redemption.
3. Cash Voucher is non exchangeable for cash and non-refundable.
4. Limit one redemption per customer per day.</t>
  </si>
  <si>
    <t>Participating Merchants at Ratchaprasong Shopping District：
1) Central World (including ZEN Department Store and Isetan Department Store)
2) Gaysorn
3) Erawan
4) Amarin
Enjoy cash voucher redemption valued at THB 200 for purchases of THB 4,000 or more in a single receipt.</t>
  </si>
  <si>
    <t>Siam Paragon &amp; Siam Center</t>
  </si>
  <si>
    <t>Show valid passport with UnionPay Card (card munber starting with 62) at Siam Paragon's Tourist Lounge , Ground Floor will get  
1.Tourist Privilege Card (Pink Card)
2.Welcome Package total value THB 38,300.-  
3.Club21 voucher total value THB 5,000.- 
4.Free WiFi Password @ Siam Paragon
5.Coupon 30% Discount for Madame Tussauds and Bangkok SEA LIFE Ocean World</t>
  </si>
  <si>
    <t xml:space="preserve">Terms and conditions of  Madame Tussauds and Sealife Discount Coupon
1.Present this discount voucher at ticketing counter of Bangkok SEA LIFE Ocean World and Madame Tussauds to get discount from regular admission.
2.Applicable for 2 admissions / discount coupon.
3.This voucher is valid until the expiry date shown on the right. 
4.This voucher can be only used as stipulated and it cannot be exchanged for cash or used in any other way.
5.This voucher cannot be used in-conjunction with any other offer or concession.
6.Sales of the voucher for profit are prohibited. Photocopies are not accepted.
7.Bangkok SEA LIFE Ocean World reserved the right to change terms and conditions without prior notice.
8.Operating hours may be changed without prior notice.
</t>
  </si>
  <si>
    <t>Asiatique</t>
  </si>
  <si>
    <t>Receive G2000 mini bag worth THB590 with a minimum spend of THB1,000.</t>
  </si>
  <si>
    <t>1. Promotion is only applicable for UnionPay Cards (card number starting with 62).
2. Accumulative receipts are not allowed for the redemption.
3. Cash Voucher is non exchangeable for cash and non-refundable.
4. Limit one redemption per customer per day.</t>
  </si>
  <si>
    <t>Oasis Spa</t>
  </si>
  <si>
    <t>THB 1,000 discount for any Spa Package value at THB 3,000 or more.</t>
  </si>
  <si>
    <t xml:space="preserve"> -Good at all Oasis Spa Location: BKK,CM,PK,PTY
 - This privileges avaiable for the treatment the same time only
 - Cannot be use in conjunction with any other promotion campaign,voucher,discount card coupon or membership
 - Gift certificate is non redeemmable for cash,cannot be sold or bartered
 - Promotion period Now-31 Dec 2015
 - Reservation required,please contact reservations Center:Bkk 02-262-2122,CM:053-920-111,PTY:038-364-070,PK:076-337-777</t>
  </si>
  <si>
    <t>Chiang Mai</t>
  </si>
  <si>
    <t>TANGS Department Store</t>
  </si>
  <si>
    <t>Spend a minimum of SGD 500 and redeem a SGD 50 TANGS gift card and an exclusive TANGS collectible worth SGD 20</t>
  </si>
  <si>
    <t>·Promotion is valid for spend within TANGS (not applicable to F&amp;B except at Island Cafe) with UnionPay card only  
·Promotion is valid with a maximum of 3 same day charge slips 
·All charge slips must show that a UnionPay Card was used for the relevant transaction.
·All 3 charge slips must belong to the same UnionPay Cardholder.
·The UnionPay Cardholder must present the original charge slip(s) together with the UnionPay Card used with respect to the charge slips at the point of gift card redemption at the TANGS customer service counters during store operation hours during the Promotion Period. 
·The charge slip(s) will be subject to verification and the Company reserves the right not to accept any charge slip that has or appears to have been forged, damaged, defaced or otherwise tampered.
·Only the eligible UnionPay Cardholder may redeem the TANGS Gift Card, and such cardholder may not appoint another person to redeem the TANGS Gift Card on his or her behalf.
·Redemption of the TANGS Gift Cards is subject to the Company's prevailing terms and conditions. 
·Redemption of the TANGS Gift Cards must be made within the Promotion Period, on a first-come-first-served basis and while stocks last. 
The Company and its partner(s) reserve the right to vary or amend the promotion and/or terms and conditions without prior notice.
TANGS Gift Card Terms &amp; Conditions
·Applicable for use at TANGS Singapore (Orchard and Vivocity) and its boutiques (for boutique locations, please visit our website at tangs.com.sg or call 67375500). A reloadable stored value card for one (1) year from the last top-up date. Minimum amount for each top up is S$20. Card may be topped up to a maximum of S$1,000. No extension of expiry date of stored value is permitted.
·Not replaceable or refundable. No claims will be entertained for any TANGS Gift Card which is expired, lost, torn, defaced or damaged.
·Not exchangeable for cash.
·Not to be resold or traded without TANGS’ prior written consent.
·Transferrable. TANGS is not obliged to verify the ownership of the TANGS Gift Card before acceptance for use.
·Property of C.K.Tang Limited. If found, please return TANGS at 310 Orchard Road S(238864).</t>
  </si>
  <si>
    <t>Takashimaya Departmental Store</t>
  </si>
  <si>
    <t xml:space="preserve">1. From now till while stocks lasts, UnionPay Cardholders can simply proceed to the Customer Service Centre, Level 3, Takashimaya Department Store for a copy of the *Tourist Privileges Passport to enjoy a wide array of privileges at participating brands from B2 Takashimaya Department Store to L4. 
2. From now till while stocks lasts, UnionPay Cardholders simply spend a minimum of SGD 500 at Takashimaya Department Store with your UnionPay card  to be entitled to redeem SGD 10 Dining Vouchers from the Customer Service Centre, Level 3, Takashimaya Department Store. </t>
  </si>
  <si>
    <t xml:space="preserve">UnionPay cardholders will be entitled to SGD 10 Dining Voucher with a minimum spend of SGD 500 at Takashimaya Department Store
-Maximum 3 same-day combined receipts eligible for the redemption
-Dining Voucher can only be used at Food Hall, B2 except *Food Village (not redeemable).
-The promotion is applicable to all UnionPay cards (card number starting with 62)
-Promotion period from now till while stocks last or 30 November 2015 
-Redemption of vouchers only at Customer Service Centre, Level 3, Takashimaya Department Store
</t>
  </si>
  <si>
    <t>High Society Cafe</t>
  </si>
  <si>
    <t xml:space="preserve">20% off dine-in food items at High Society Cafe. </t>
  </si>
  <si>
    <t>•Not valid on PH &amp; PH Eve
•Not inclusive of beverages, and for dine in only
•Not in conjunction with any other promotion or discount
•Company reserves all rights to change the T&amp;C without prior notice</t>
  </si>
  <si>
    <t>Creative Eateries Restaurants</t>
  </si>
  <si>
    <t>10% off your total bill upon spending a minimum of SGD 80 at all Creative Eateries Restaurants! 
 *Please find the merchant list in the attachment.</t>
  </si>
  <si>
    <t>1. Not applicable on the eve of and Public Holidays, and festive promotional periods (eg. Valentine's Day, etc.) unless otherwise stated.
2. Prices indicated are subject to service charge and prevailing government taxes.
3. Offer only applicable for UnionPay Cards (card number starting with 62) . 
4. Offer only applicable for minimum spending of SGD 80 in 1 bill before taxes.
5. Not applicable with any other promotions, discounts, offers or any card privileges.
6. Management reserves the right to amend any promotional items, dishes, prices and terms and conditions without prior notice.</t>
  </si>
  <si>
    <t>Shangri-La Hotel</t>
  </si>
  <si>
    <t xml:space="preserve">Enjoy 15% discount off best available rate, 10% discount off food and beverage and 10% discount off treatments at CHI, The Spa  at Shangri-La Hotel Singapore when you pay with UnionPay!
</t>
  </si>
  <si>
    <t xml:space="preserve">• Payment must be made with a valid UnionPay Credit, Debit or Prepaid Card(card number starting with 62).
• Discount for CHI, The Spa is only valid for treatments from Monday to Friday, 10am to 10pm.
• Prior reservation at all dining restaurants and CHI, The Spa is required and subject to availability.
• Unused discount cannot be transferred to future visits or redeemed for cash.
• Credit card used at time of booking needs to be presented during check-in.
• Prices are subject to 10% surcharge and prevailing government tax.
• The offer is not valid in conjunction with other promotion
</t>
  </si>
  <si>
    <t>Mandarin Orchard Singapore</t>
  </si>
  <si>
    <t xml:space="preserve">From now to 31 December 2015, enjoy an exclusive 10% off Mandarin Orchard Singapore’s Best Available Rates (BAR) and enjoy 20% discount off Shisen Hanten / Triple Three when you dine in with UnionPay! 
To access the promotion, use the promotion code “CUP10” when booking at: www.meritushotels.com. </t>
  </si>
  <si>
    <t>• Valid only at Marina Orchard Singapore, by Meritus Group.  
• Not valid with other promotions or discounts.
• Subject to the hotel’s availability and terms and conditions. 
• Promotion is applicable to all UnionPay Cards (card number starting with 62). 
• Daily buffet breakfast can be arranged at S$20++ per person in Triple Three. 
• Provision of exclusive corporate check-In service at Orchard Wing Lobby.</t>
  </si>
  <si>
    <t>Pavilion</t>
  </si>
  <si>
    <t>Spend a minimum of RM 300 in a single receipt and redeem a gift. Limited to 400 redemptions per month, on a first-come, first-served and while-stocks-last basis.</t>
  </si>
  <si>
    <t>•This campaign is valid for Pavilion KL participating merchants only.
•Only applicable to UnionPay cardholders (card number starting with 62).
•Minimum spending of RM 300 in single receipt required for gift redemption.
•Limited to 1 gift per customer per day.
•Limited to 400 gifts redemption per month, on first-come-first-serve basis, while stocks last.
•To redeem, kindly proceed to Fashion Avenue Concierge, Level 2 or Concierge Desk, Level 3.</t>
  </si>
  <si>
    <t>Suria KLCC</t>
  </si>
  <si>
    <t>Genting Highland</t>
  </si>
  <si>
    <t>Platinum cardholders can enjoy 20% discounts at:
1) Coffee Terrace
2) Genting Palace
3) Resort Seafood 
4) L Titude – Casino outlet</t>
  </si>
  <si>
    <t>1. Subject to table availability.
2. Terms of payment will be UnionPay Platinum Card only.
3. L Titude (Casino outlet) is only applicable to Non Malaysia Muslim age 21 years old &amp; above.
4. Management reserves the right to alter, amend, delete or add to these conditions or withdraw the package at any time without prior notice.</t>
  </si>
  <si>
    <t xml:space="preserve">Tune Hotels </t>
  </si>
  <si>
    <t xml:space="preserve">20% off rates at Tune Hotels across Malaysia, Melbourne, India and Indonesia. Log on to www.tunehotels.com/up to book now!
</t>
  </si>
  <si>
    <t xml:space="preserve">•This promotion is strictly applicable for payments made via UnionPay card (card number starting with 62) only.
•This promotion is valid from 14 Aug 2015 - 30 Jun 2016, or until all promotional rooms are sold out, whichever comes first.
•This promotional is applicable for stays from 14 Aug 2015 - 30 Jun 2016.
•For Tune Hotel klia2, Tune Hotel Taiping, Tune Hotel DPulze Cyberjaya, Tune Hotel Armenian St. Penang and Tune Hotel Bandung, the room rate INCLUDES provision of in-room TV access, air-conditioning, towels, toiletries and Wi-Fi. Rates quoted include applicable local taxes.
•For Melbourne, this promotion applies to room only rates. All optional add-ons (in-room TV access, towels, toiletries and Wi-Fi access and breakfast) are available for purchase at prevailing rates. Rates quoted include applicable local taxes.
•For all other hotels, the room rate applies to room only rates and EXCLUDES OPTIONAL ADD-ONS (Optional Add-Ons include in-room TV access, air-conditioning, towels, toiletries, and Wi-Fi which can be purchased at an additional cost).Rates quoted include applicable local taxes.
•All optional add-ons (in-room TV access, towels, toiletries and Wi-Fi access and breakfast) are available for purchase at prevailing rates.
•Rooms do not include in-room telephone sets.
•We are not required to provide a refund if you change your mind on the purchase made at the promotional rate. Please see our Terms and Conditions on Cancellation Policy.
•Limited rooms are allocated during promotional rate, and are subject to such room’s availability. Certain dates may have more promotional room allocations than the other dates during the Promotional Period.
•Please see our full Terms and Conditions in respect of the booking.
</t>
  </si>
  <si>
    <t>Johor Premium Outlets</t>
  </si>
  <si>
    <t>Spend a minimum of RM 500 in a single receipt at Johor Premium Outlets with your UnionPay Card and get an exclusive gift. Limited to 600 redemptions per month, on a first-come first-served and while-stocks-last basis.</t>
  </si>
  <si>
    <t xml:space="preserve">•This campaign is valid for Johor Premium Outlets participating merchants only.
•Only applicable for UnionPay cardholders (card number starting with 62).
•Gift items are not exchangeable for cash. Redemption is on a first-come-first-serve basis, while stocks last.
•Minimum spend of RM500 to qualify for the redemption. UnionPay reserves the rights to validate the receipt and the last 4 digits of the card number are UnionPay “62” cards. If customer fails to meet the requirements, they will be disqualified from the redemption.
•Each cardholder is limited to ONE (1) redemption per qualifying receipt. The receipt used for this redemption is not valid for other on-going marketing campaigns.
•All redemption must be made on the same day of purchase at Johor Premium Outlets.
•To redeem, kindly proceed to Johor Premium Outlets Information Counter.
•UnionPay reserves the exclusive rights to change, amend, delete or add on to these terms and conditions without prior notice.
</t>
  </si>
  <si>
    <t xml:space="preserve">Spend a minimum of RM 1500 in a single receipt and get an exclusive gift. Limited to 400 redemptions per month, on a first-come first-served and while-stocks-last basis.
</t>
  </si>
  <si>
    <t xml:space="preserve">•The offer is not applicable for Parkson, Isetan and other non-participating merchants.
•Gift items are not exchangeable for cash. Redemption is on first-come-first-serve basis, while stocks last.
•Minimum spend of RM1500 in single receipt to qualify the redemption. UnionPay reserves the rights to validate the receipt and the last 4 digits of the card number are UnionPay cards (card number starting with 62). If customer fails to meet the requirements will be disqualified from the redemption.
•Each cardholder is limited to ONE(1) redemption per qualifying receipt. The receipt used for this redemption is not valid for other on-going marketing campaign.
•All redemption shall be made before the campaign ends. Redemption will not be accepted after campaign ends.
•To redeem, kindly proceed to Suria KLCC Concierge Desk, Concourse Level.
•UnionPay reserves the exclusive rights to change, amend, delete or add on to these Terms and Conditions without prior notice.
</t>
  </si>
  <si>
    <t>Dufry Duty Free</t>
  </si>
  <si>
    <t>US$10 off with a minimum spend of US$160 at Dufry in Siem Reap International Airport</t>
  </si>
  <si>
    <t>•Promotion is only valid for Dufry Cambodia in Phnom Penh International Airport and Siem Reap International Airport.
•For more information, please check with the customer service in Dufry Cambodia at Phnom Penh International Airport and Siem Reap International Airport.
•UnionPay and Dufry Cambodia reserve the right to change, add or delete any terms and conditions herein without prior notice.</t>
  </si>
  <si>
    <t>•Spend with any UnionPay Card (card number starting with 62) at any tenant in Beachwalk Shopping Center.
•The promotion is valid only at Beachwalk Shopping Center.
•Redemption must be made on the day of purchase.
•While stocks last.
•UnionPay and Beachwalk reserves the right to change, add or delete any Terms and Conditions herein, without prior notice.
•For further info, please visit our Customer Service on Level 1.</t>
  </si>
  <si>
    <t>Nirwana Gardens Resorts</t>
  </si>
  <si>
    <t>Enjoy 30% discount on all activities and F&amp;B outlets in Nirwana Gardens Resorts</t>
  </si>
  <si>
    <t>•Nirwana Gardens Resorts refer to the following:
 (1) Nirwana Resort Hotel
 (2) Mayang Sari Beach Resort 
 (3) Banyu Biru Villas
 (4) Indra Maya Pool Villa
 (5) Nirwana Beach Club.
•Refer to the “Recreational Activities List” for list of activities available at Nirwana Gardens Resorts.
•For more information, please check with the customer service in Nirwana Gardens Resorts.
•UnionPay and Nirwana Gardens Resorts reserve the right to change, add or delete any terms and conditions herein without prior notice.</t>
  </si>
  <si>
    <t xml:space="preserve">Beachwalk Shopping Center </t>
  </si>
  <si>
    <t>Shopping, Dining</t>
  </si>
  <si>
    <t>Spend IDR 500,000 (Single Receipt) &amp; redeem a handmade fan. Limited to the first 100 (one hundred) UnionPay Cardholders per month.
Spend IDR 2,000,000 (Max. 2 Receipts) &amp; redeem a IDR 250,000 gift voucher. Limited to the first 100 (one hundred) UnionPay Cardholders per month.</t>
  </si>
  <si>
    <t>Discovery Shores Boracay</t>
  </si>
  <si>
    <t xml:space="preserve">Guest Rooms
 10% discount to be given to UnionPay Cardholders when booking the best available rates through website http://www.discoveryshoresboracay.com/ 
 Food &amp; Beverage
 10% discount on F&amp;B for both in-house and walk-in UnionPay Cardholders.
</t>
  </si>
  <si>
    <t>•Promotions are valid with payments made by any UnionPay Card (card number starting with 62).
•Promotions are not valid in conjunction with other offers, discounts, coupons and/or vouchers.
•Discovery Shores Boracay and UnionPay International reserve the right to amend the T&amp;Cs without prior notice。
•Other T&amp;Cs apply, please check with Discovery Shores Boracay at +6327208888 / +6327196695 or email reservations@dsb.discovery.com.ph
•Blackout dates for guest rooms:
December 21, 2015 to January 4, 2016
February 4 to 10, 2016
March 21 to 27, 2016
•Blackout dates for F&amp;B promotion:
New Year’s Eve Gala Dinner
Valentine’s Day Dinner
Happy Hour (Daily)
Banquet Events</t>
  </si>
  <si>
    <t>SHKP Malls</t>
  </si>
  <si>
    <t xml:space="preserve">1. Spend HK$1,500 and above to get HK$50 SHKP Mall Cash Coupon or HK$50 Esso Synergy Fuel Cash Coupon and Extra Free Parking
2. Spend HK$5,500 and above to get HK$200 SHKP Mall Cash Coupon
3. Receive extra reward upon purchase of SHKP Mall Cash Coupon valued at HK$3,000
4. Enjoy more than 650 shopping privileges !!
</t>
  </si>
  <si>
    <t>Detail T&amp;C on leaflet on http://www.unionpayintl.com/article/en/enCard/en_asia/en_HongkongChina/en_HongkongChina_sale/3007815.shtml</t>
  </si>
  <si>
    <t>Tao Heung Group</t>
  </si>
  <si>
    <t>17% off Happy Together Banquet Menu at Tao Heung, Pier 88 and Cheers Restaurant exclusively.</t>
  </si>
  <si>
    <t>Detail T&amp;C on leaflet on http://www.unionpayintl.com/article/en/enCard/en_asia/en_HongkongChina/en_HongkongChina_sale/3003735.shtml</t>
  </si>
  <si>
    <t>Hard Rock Cafe at Lan Kwai Fong</t>
  </si>
  <si>
    <t>50% off on selected cocktails</t>
  </si>
  <si>
    <t>1.The offers are applicable to every Monday to Thursday (6pm-9pm), from 19 October, 2015 to 29 February, 2016 (except Hong Kong's public holiday), both days inclusive (refers to “Promotion Period”). 
2.Cardholders must present the eligible UnionPay Card before payment or making appointment and settle the transaction via UnionPay network to enjoy the offers. 
3.The offers are applicable during specified period at designated branches of participating merchants located in Hong Kong.
4.The offers cannot be used in conjunction with merchants' VIP cards, member cards, discount vouchers or other discount offers. 
5.Unless specified, the offers are applicable to dine-in only and not applicable to service charge, set menu, charge for tea and condiments, VIP room, banquet and event.
6.The offers cannot be exchanged for cash.
7.The offers are bound by terms and conditions of participating merchants. Please refer to the promotion materials or contact merchants for details. 
8.The offers or gifts are only available while stock lasts. Participating merchants reserve the right to replace the gift item with other gifts with same value.</t>
  </si>
  <si>
    <t>Sky100 Hong Kong Observation Deck</t>
  </si>
  <si>
    <t>10% off on "Sun and Stars Ticket"</t>
  </si>
  <si>
    <t>1.Please pay with your UnionPay card with card number starting with 62.
2.The promotion cannot be enjoyed with other discounts.
3.The organizers of the event shall have the final authority</t>
  </si>
  <si>
    <t>Ocean Park</t>
  </si>
  <si>
    <t xml:space="preserve">1. 5% off on admission ticket (a maximum of 4 tickets can be purchased per transaction)
2. 10% off upon dine-in at restaurants inside Ocean Park (McDonald's  Restaurant and food kiosks excluded)
</t>
  </si>
  <si>
    <t>Ngong Ping 360 Cable Car</t>
  </si>
  <si>
    <t xml:space="preserve">From now till 31 Dec 2015︰
1. 10% off on package ticket
From 2016-1-1 to 2016-2-29︰
1. 10% off on cable car ticket 
2. 10% off on attractions package  </t>
  </si>
  <si>
    <t>Madame Tussauds Hong Kong</t>
  </si>
  <si>
    <t xml:space="preserve">From now till 31 Dec 2015︰
1.HK$20 off on regular-priced adult admission ticket
From 2016-1-1 to 2016-2-29︰
1.HK$80 off upon purchase of Star Package 
</t>
  </si>
  <si>
    <t>1.Please pay with your UnionPay card with card number starting with 62
2.The organizers of the event shall have the final authority.
3. The promotion cannot be enjoyed with other discounts.</t>
  </si>
  <si>
    <t>The Mira Hong Kong - MiraSpa</t>
  </si>
  <si>
    <t xml:space="preserve">20% off on a la carte treatment </t>
  </si>
  <si>
    <t>1. Not applicable to public holidays and holiday eves
2. Advance reservation is required
3. 10% service charge is based on original price.
4. Please pay with your UnionPay card with card number starting with 62</t>
  </si>
  <si>
    <t>Excelsior Hotel</t>
  </si>
  <si>
    <t>Enjoy the following exclusive privileges for two consecutive nights or above on Executive Floor or Suite at the Best Available Rate:
- Dining credit per stay at HK$388
- Complimentary executive breakfast, afternoon tea, snacks and    cocktails in Executive Lounge
- Free in-room internet
- 20% off at designated restaurants and bar 
- 20% off on facial and body treatments in The Excelsior Fitness Centre
- Free upgrade to next room category</t>
  </si>
  <si>
    <t>Shopping</t>
  </si>
  <si>
    <t>Cotai Water Jet (HK-Macau)</t>
  </si>
  <si>
    <t>15% off  on ticket price at Cotai’s counter</t>
  </si>
  <si>
    <t>1. Not vadlid from 2015-12-24~2015-12-27.
1.The offer applies to city route and airport route.
2.The offer is only applicable to purchase of 4 tickets at max at Cotai’s counter.</t>
  </si>
  <si>
    <r>
      <t>Not applicable on 9-11 January 2016</t>
    </r>
    <r>
      <rPr>
        <sz val="14"/>
        <rFont val="MingLiU"/>
        <family val="3"/>
      </rPr>
      <t>‧</t>
    </r>
    <r>
      <rPr>
        <sz val="14"/>
        <rFont val="微软雅黑"/>
        <family val="2"/>
      </rPr>
      <t>This offer and free upgrade room offer are subject to availability</t>
    </r>
    <r>
      <rPr>
        <sz val="14"/>
        <rFont val="MingLiU"/>
        <family val="3"/>
      </rPr>
      <t>‧</t>
    </r>
    <r>
      <rPr>
        <sz val="14"/>
        <rFont val="微软雅黑"/>
        <family val="2"/>
      </rPr>
      <t>Free room upgrade exclude Executive Deluxe Full Harbour View and Deluxe Suite</t>
    </r>
    <r>
      <rPr>
        <sz val="14"/>
        <rFont val="MingLiU"/>
        <family val="3"/>
      </rPr>
      <t>‧</t>
    </r>
    <r>
      <rPr>
        <sz val="14"/>
        <rFont val="微软雅黑"/>
        <family val="2"/>
      </rPr>
      <t>Advance reservation by phone or email to exhkg-reservations@mohg.com is required and reservations must be guaranteed by UnionPay credit card prior to arrival</t>
    </r>
    <r>
      <rPr>
        <sz val="14"/>
        <rFont val="MingLiU"/>
        <family val="3"/>
      </rPr>
      <t>‧</t>
    </r>
    <r>
      <rPr>
        <sz val="14"/>
        <rFont val="微软雅黑"/>
        <family val="2"/>
      </rPr>
      <t>Cannot be used in conjunction with any other promotional offer, privilege, VIP card, discount coupon or membership benefits</t>
    </r>
  </si>
  <si>
    <t>Hong Kong International Airport (HKIA)</t>
  </si>
  <si>
    <t>1. Coupon: Spend HK$2,000 or above and receive HK$100 HKIA Cash Coupon; Spend HK$5,000 or above and receive HK$350 HKIA Cash Coupon; Spend HK$10,000 or above and receive HK$800 HKIA Cash Coupon; Spend HK$50,000 or above and receive HK$5,200 HKIA Cash Coupon
2. Merchant Offer: Enjoy special disount offer upon spending at designated merchants</t>
  </si>
  <si>
    <t>1. The promotion is valid from 1 Dec 2015 to 15 Feb 2016.  2. The discount offers are only applicable at designated merchant outlets in Hong Kong International Airport unless specified.  3. Offers are bound by Terms and Conditions of merchants, please refer to the offer details or contact merchants for offer details respectively.  4. Participating Merchants reserve the right to change or terminate the offer or change the Terms and Conditions of this promotion at any time without prior notice.  5. Unless specified, the offer cannot be used in conjunction with other offers, fixed-price items, consignment items and promotional items.  6. The offer/gift is only available while stocks last. Gift cannot be exchanged or transferred. Participating Merchants reserve the right to change the gift item at the same value.</t>
  </si>
  <si>
    <t>Coupon: 17 Dec 2015 to 3 Jan 2016
Merchant Offer: 1 Dec 2015 to 15 Feb 2016</t>
  </si>
  <si>
    <t xml:space="preserve">Bintan Island </t>
  </si>
  <si>
    <t>Boracay</t>
  </si>
  <si>
    <t>tour</t>
  </si>
  <si>
    <t>tour、Shopping</t>
  </si>
  <si>
    <t>Dining、Accommodation、tour</t>
  </si>
  <si>
    <t>•all restaurants in the Hotel Reservation call：04-4262626（Domestic）00971-44262626（Overseas）
•all the Spas in the Hotel Reservation call：04-4261020（Domestic）00971-44261020（Overseas）
•water park Reservation
•aquarium Reservation
The full-year 10% discount covers:
•dolphin shows</t>
  </si>
  <si>
    <t>The full-year 15%off discount</t>
  </si>
  <si>
    <t>The Westin Turtle Bay Resort and Spa</t>
  </si>
  <si>
    <t xml:space="preserve">Mandara Spa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</si>
</sst>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 #,##0_-;_-* &quot;-&quot;??_-;_-@_-"/>
    <numFmt numFmtId="181" formatCode="_-* #,##0.000_-;\-* #,##0.000_-;_-* &quot;-&quot;??_-;_-@_-"/>
    <numFmt numFmtId="182" formatCode="0.0"/>
    <numFmt numFmtId="183" formatCode="0.00_);[Red]\(0.00\)"/>
    <numFmt numFmtId="184" formatCode="d\-m\-yy;@"/>
    <numFmt numFmtId="185" formatCode="yyyy&quot;年&quot;m&quot;月&quot;d&quot;日&quot;;@"/>
  </numFmts>
  <fonts count="73">
    <font>
      <sz val="11"/>
      <color theme="1"/>
      <name val="Calibri"/>
      <family val="0"/>
    </font>
    <font>
      <sz val="11"/>
      <color indexed="8"/>
      <name val="宋体"/>
      <family val="0"/>
    </font>
    <font>
      <sz val="9"/>
      <name val="宋体"/>
      <family val="0"/>
    </font>
    <font>
      <sz val="12"/>
      <name val="宋体"/>
      <family val="0"/>
    </font>
    <font>
      <sz val="14"/>
      <name val="微软雅黑"/>
      <family val="2"/>
    </font>
    <font>
      <u val="single"/>
      <sz val="11"/>
      <color indexed="12"/>
      <name val="宋体"/>
      <family val="0"/>
    </font>
    <font>
      <sz val="14"/>
      <color indexed="8"/>
      <name val="微软雅黑"/>
      <family val="2"/>
    </font>
    <font>
      <sz val="10"/>
      <color indexed="8"/>
      <name val="Arial"/>
      <family val="2"/>
    </font>
    <font>
      <sz val="10"/>
      <color indexed="8"/>
      <name val="微软雅黑"/>
      <family val="2"/>
    </font>
    <font>
      <b/>
      <sz val="14"/>
      <name val="微软雅黑"/>
      <family val="2"/>
    </font>
    <font>
      <sz val="14"/>
      <name val="MingLiU"/>
      <family val="3"/>
    </font>
    <font>
      <sz val="16"/>
      <color indexed="8"/>
      <name val="微软雅黑"/>
      <family val="2"/>
    </font>
    <font>
      <sz val="16"/>
      <name val="微软雅黑"/>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微软雅黑"/>
      <family val="2"/>
    </font>
    <font>
      <sz val="12"/>
      <color indexed="8"/>
      <name val="宋体"/>
      <family val="0"/>
    </font>
    <font>
      <sz val="16"/>
      <color indexed="8"/>
      <name val="宋体"/>
      <family val="0"/>
    </font>
    <font>
      <sz val="10"/>
      <color indexed="63"/>
      <name val="微软雅黑"/>
      <family val="2"/>
    </font>
    <font>
      <b/>
      <sz val="10"/>
      <color indexed="10"/>
      <name val="微软雅黑"/>
      <family val="2"/>
    </font>
    <font>
      <sz val="20"/>
      <color indexed="8"/>
      <name val="微软雅黑"/>
      <family val="2"/>
    </font>
    <font>
      <sz val="14"/>
      <color indexed="63"/>
      <name val="微软雅黑"/>
      <family val="2"/>
    </font>
    <font>
      <sz val="14"/>
      <color indexed="60"/>
      <name val="微软雅黑"/>
      <family val="2"/>
    </font>
    <font>
      <b/>
      <sz val="20"/>
      <color indexed="8"/>
      <name val="微软雅黑"/>
      <family val="2"/>
    </font>
    <font>
      <b/>
      <sz val="14"/>
      <color indexed="60"/>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4"/>
      <color theme="1"/>
      <name val="微软雅黑"/>
      <family val="2"/>
    </font>
    <font>
      <b/>
      <sz val="14"/>
      <color theme="1"/>
      <name val="微软雅黑"/>
      <family val="2"/>
    </font>
    <font>
      <sz val="10"/>
      <color theme="1"/>
      <name val="微软雅黑"/>
      <family val="2"/>
    </font>
    <font>
      <sz val="12"/>
      <color theme="1"/>
      <name val="Calibri"/>
      <family val="0"/>
    </font>
    <font>
      <sz val="16"/>
      <color theme="1"/>
      <name val="Calibri"/>
      <family val="0"/>
    </font>
    <font>
      <sz val="10"/>
      <color rgb="FF1A1A1A"/>
      <name val="微软雅黑"/>
      <family val="2"/>
    </font>
    <font>
      <b/>
      <sz val="10"/>
      <color rgb="FFFF0000"/>
      <name val="微软雅黑"/>
      <family val="2"/>
    </font>
    <font>
      <sz val="20"/>
      <color theme="1"/>
      <name val="微软雅黑"/>
      <family val="2"/>
    </font>
    <font>
      <sz val="14"/>
      <color rgb="FF1A1A1A"/>
      <name val="微软雅黑"/>
      <family val="2"/>
    </font>
    <font>
      <sz val="14"/>
      <color rgb="FFC00000"/>
      <name val="微软雅黑"/>
      <family val="2"/>
    </font>
    <font>
      <b/>
      <sz val="20"/>
      <color theme="1"/>
      <name val="微软雅黑"/>
      <family val="2"/>
    </font>
    <font>
      <b/>
      <sz val="14"/>
      <color rgb="FFC00000"/>
      <name val="微软雅黑"/>
      <family val="2"/>
    </font>
    <font>
      <sz val="16"/>
      <color theme="1"/>
      <name val="微软雅黑"/>
      <family val="2"/>
    </font>
    <font>
      <sz val="14"/>
      <color rgb="FF000000"/>
      <name val="微软雅黑"/>
      <family val="2"/>
    </font>
    <font>
      <sz val="14"/>
      <color rgb="FF333333"/>
      <name val="微软雅黑"/>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lignment vertical="center"/>
      <protection/>
    </xf>
    <xf numFmtId="0" fontId="1" fillId="0" borderId="0">
      <alignment vertical="center"/>
      <protection/>
    </xf>
    <xf numFmtId="0" fontId="3" fillId="0" borderId="0" applyProtection="0">
      <alignment/>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4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7" fillId="21" borderId="0" applyNumberFormat="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2" borderId="5" applyNumberFormat="0" applyAlignment="0" applyProtection="0"/>
    <xf numFmtId="0" fontId="50" fillId="23"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8" applyNumberFormat="0" applyAlignment="0" applyProtection="0"/>
    <xf numFmtId="0" fontId="56" fillId="31" borderId="5" applyNumberFormat="0" applyAlignment="0" applyProtection="0"/>
    <xf numFmtId="0" fontId="57" fillId="0" borderId="0" applyNumberFormat="0" applyFill="0" applyBorder="0" applyAlignment="0" applyProtection="0"/>
    <xf numFmtId="0" fontId="0" fillId="32" borderId="9" applyNumberFormat="0" applyFont="0" applyAlignment="0" applyProtection="0"/>
  </cellStyleXfs>
  <cellXfs count="114">
    <xf numFmtId="0" fontId="0" fillId="0" borderId="0" xfId="0" applyFont="1" applyAlignment="1">
      <alignment vertical="center"/>
    </xf>
    <xf numFmtId="0" fontId="4" fillId="0" borderId="10" xfId="0" applyFont="1" applyFill="1" applyBorder="1" applyAlignment="1">
      <alignment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left" vertical="center" wrapText="1"/>
    </xf>
    <xf numFmtId="0" fontId="59" fillId="33" borderId="10" xfId="0" applyFont="1" applyFill="1" applyBorder="1" applyAlignment="1">
      <alignment horizontal="center" vertical="center" wrapText="1"/>
    </xf>
    <xf numFmtId="0" fontId="59" fillId="0" borderId="0" xfId="0" applyFont="1" applyFill="1" applyBorder="1" applyAlignment="1">
      <alignment horizontal="center" vertical="center"/>
    </xf>
    <xf numFmtId="0" fontId="58" fillId="34" borderId="10" xfId="0" applyFont="1" applyFill="1" applyBorder="1" applyAlignment="1">
      <alignment vertical="center" wrapText="1"/>
    </xf>
    <xf numFmtId="0" fontId="58"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31" fontId="4" fillId="0" borderId="10" xfId="0" applyNumberFormat="1" applyFont="1" applyBorder="1" applyAlignment="1">
      <alignment vertical="center" wrapText="1"/>
    </xf>
    <xf numFmtId="0" fontId="4" fillId="0" borderId="10" xfId="50" applyFont="1" applyFill="1" applyBorder="1" applyAlignment="1">
      <alignment horizontal="left" vertical="center" wrapText="1"/>
      <protection/>
    </xf>
    <xf numFmtId="0" fontId="4" fillId="0" borderId="10" xfId="0" applyFont="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xf>
    <xf numFmtId="14" fontId="58" fillId="0" borderId="10" xfId="0" applyNumberFormat="1" applyFont="1" applyBorder="1" applyAlignment="1" quotePrefix="1">
      <alignment vertical="center" wrapText="1"/>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58" fillId="0" borderId="10" xfId="0" applyNumberFormat="1" applyFont="1" applyBorder="1" applyAlignment="1" quotePrefix="1">
      <alignment vertical="center" wrapText="1"/>
    </xf>
    <xf numFmtId="0" fontId="58"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xf>
    <xf numFmtId="0" fontId="6" fillId="0" borderId="10" xfId="0" applyNumberFormat="1" applyFont="1" applyBorder="1" applyAlignment="1">
      <alignment horizontal="left" vertical="center" wrapText="1"/>
    </xf>
    <xf numFmtId="0" fontId="58" fillId="0" borderId="10" xfId="0" applyFont="1" applyBorder="1" applyAlignment="1">
      <alignment vertical="center"/>
    </xf>
    <xf numFmtId="0" fontId="6" fillId="0" borderId="10" xfId="34" applyFont="1" applyFill="1" applyBorder="1" applyAlignment="1">
      <alignment horizontal="left" vertical="center" wrapText="1"/>
      <protection/>
    </xf>
    <xf numFmtId="0" fontId="4" fillId="0" borderId="10" xfId="0" applyNumberFormat="1" applyFont="1" applyFill="1" applyBorder="1" applyAlignment="1">
      <alignment horizontal="left" vertical="center" wrapText="1"/>
    </xf>
    <xf numFmtId="0" fontId="60" fillId="0" borderId="0" xfId="0" applyFont="1" applyAlignment="1">
      <alignment/>
    </xf>
    <xf numFmtId="0" fontId="61" fillId="0" borderId="0" xfId="0" applyFont="1" applyAlignment="1">
      <alignment vertical="center"/>
    </xf>
    <xf numFmtId="0" fontId="58" fillId="0" borderId="10" xfId="0" applyFont="1" applyFill="1" applyBorder="1" applyAlignment="1">
      <alignment vertical="center"/>
    </xf>
    <xf numFmtId="0" fontId="4" fillId="0" borderId="10" xfId="0" applyFont="1" applyFill="1" applyBorder="1" applyAlignment="1">
      <alignment vertical="center"/>
    </xf>
    <xf numFmtId="0" fontId="4" fillId="34" borderId="10" xfId="0" applyFont="1" applyFill="1" applyBorder="1" applyAlignment="1">
      <alignment vertical="center" wrapText="1"/>
    </xf>
    <xf numFmtId="0" fontId="6" fillId="0" borderId="10" xfId="0" applyFont="1" applyBorder="1" applyAlignment="1">
      <alignment horizontal="left" vertical="center" wrapText="1"/>
    </xf>
    <xf numFmtId="0" fontId="58" fillId="0" borderId="0" xfId="0" applyFont="1" applyFill="1" applyBorder="1" applyAlignment="1">
      <alignment horizontal="left" vertical="center"/>
    </xf>
    <xf numFmtId="0" fontId="59" fillId="35" borderId="0" xfId="0" applyFont="1" applyFill="1" applyBorder="1" applyAlignment="1">
      <alignment horizontal="center" vertical="center" wrapText="1"/>
    </xf>
    <xf numFmtId="0" fontId="59" fillId="35"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58" fillId="34"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4" fontId="58" fillId="0" borderId="0" xfId="0" applyNumberFormat="1" applyFont="1" applyBorder="1" applyAlignment="1" quotePrefix="1">
      <alignment horizontal="left" vertical="center"/>
    </xf>
    <xf numFmtId="0" fontId="58" fillId="0" borderId="0" xfId="0" applyFont="1" applyFill="1" applyBorder="1" applyAlignment="1">
      <alignment vertical="center"/>
    </xf>
    <xf numFmtId="0" fontId="6" fillId="0" borderId="10" xfId="34" applyFont="1" applyFill="1" applyBorder="1" applyAlignment="1">
      <alignment horizontal="center" vertical="center" wrapText="1"/>
      <protection/>
    </xf>
    <xf numFmtId="31" fontId="6" fillId="0" borderId="10" xfId="34" applyNumberFormat="1"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62" fillId="0" borderId="0" xfId="0" applyFont="1" applyBorder="1" applyAlignment="1">
      <alignment horizontal="center" vertical="center"/>
    </xf>
    <xf numFmtId="0" fontId="8" fillId="0" borderId="0" xfId="34" applyFont="1" applyFill="1" applyBorder="1" applyAlignment="1">
      <alignment horizontal="center" vertical="center" wrapText="1"/>
      <protection/>
    </xf>
    <xf numFmtId="0" fontId="63" fillId="0" borderId="0" xfId="0" applyFont="1" applyBorder="1" applyAlignment="1">
      <alignment horizontal="center" vertical="center" wrapText="1"/>
    </xf>
    <xf numFmtId="0" fontId="8" fillId="0" borderId="0" xfId="34" applyFont="1" applyFill="1" applyBorder="1" applyAlignment="1">
      <alignment horizontal="center" vertical="center"/>
      <protection/>
    </xf>
    <xf numFmtId="0" fontId="64"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 fillId="0" borderId="10" xfId="34" applyFont="1" applyFill="1" applyBorder="1" applyAlignment="1">
      <alignment vertical="center" wrapText="1"/>
      <protection/>
    </xf>
    <xf numFmtId="0" fontId="58" fillId="0" borderId="10" xfId="0" applyFont="1" applyBorder="1" applyAlignment="1">
      <alignment vertical="center" wrapText="1"/>
    </xf>
    <xf numFmtId="0" fontId="6" fillId="0" borderId="11" xfId="34" applyFont="1" applyFill="1" applyBorder="1" applyAlignment="1">
      <alignment vertical="center" wrapText="1"/>
      <protection/>
    </xf>
    <xf numFmtId="0" fontId="4" fillId="0" borderId="10" xfId="0" applyNumberFormat="1" applyFont="1" applyBorder="1" applyAlignment="1">
      <alignment vertical="center" wrapText="1"/>
    </xf>
    <xf numFmtId="0" fontId="58" fillId="0" borderId="10" xfId="0" applyNumberFormat="1" applyFont="1" applyBorder="1" applyAlignment="1">
      <alignment vertical="center" wrapText="1"/>
    </xf>
    <xf numFmtId="0" fontId="58" fillId="0" borderId="10" xfId="0" applyNumberFormat="1" applyFont="1" applyBorder="1" applyAlignment="1" quotePrefix="1">
      <alignment vertical="center" wrapText="1"/>
    </xf>
    <xf numFmtId="0" fontId="65" fillId="0" borderId="0" xfId="0" applyFont="1" applyBorder="1" applyAlignment="1">
      <alignment vertical="center"/>
    </xf>
    <xf numFmtId="0" fontId="4" fillId="0"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66" fillId="0" borderId="10" xfId="0" applyFont="1" applyBorder="1" applyAlignment="1">
      <alignment horizontal="center" vertical="center" wrapText="1"/>
    </xf>
    <xf numFmtId="0" fontId="6" fillId="0" borderId="10" xfId="33" applyFont="1" applyFill="1" applyBorder="1" applyAlignment="1">
      <alignment vertical="center" wrapText="1"/>
      <protection/>
    </xf>
    <xf numFmtId="49" fontId="6" fillId="0" borderId="10" xfId="33" applyNumberFormat="1" applyFont="1" applyFill="1" applyBorder="1" applyAlignment="1">
      <alignment vertical="center" wrapText="1"/>
      <protection/>
    </xf>
    <xf numFmtId="49" fontId="58" fillId="0" borderId="10" xfId="0" applyNumberFormat="1" applyFont="1" applyBorder="1" applyAlignment="1">
      <alignment vertical="center"/>
    </xf>
    <xf numFmtId="0" fontId="66" fillId="0" borderId="10" xfId="0" applyFont="1" applyBorder="1" applyAlignment="1">
      <alignment vertical="center" wrapText="1"/>
    </xf>
    <xf numFmtId="0" fontId="58" fillId="0" borderId="10" xfId="0" applyFont="1" applyBorder="1" applyAlignment="1">
      <alignment horizontal="justify" vertical="center"/>
    </xf>
    <xf numFmtId="0" fontId="67" fillId="0" borderId="0" xfId="0" applyFont="1" applyFill="1" applyBorder="1" applyAlignment="1">
      <alignment vertical="center"/>
    </xf>
    <xf numFmtId="0" fontId="68"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9" fillId="0" borderId="12" xfId="0" applyFont="1" applyFill="1" applyBorder="1" applyAlignment="1">
      <alignment vertical="center"/>
    </xf>
    <xf numFmtId="0" fontId="68" fillId="0" borderId="13" xfId="0" applyFont="1" applyFill="1" applyBorder="1" applyAlignment="1">
      <alignment horizontal="center" vertical="center"/>
    </xf>
    <xf numFmtId="0" fontId="58" fillId="34"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70" fillId="0" borderId="10" xfId="0" applyFont="1" applyFill="1" applyBorder="1" applyAlignment="1">
      <alignment horizontal="left" vertical="center" wrapText="1"/>
    </xf>
    <xf numFmtId="0" fontId="11" fillId="0" borderId="10" xfId="34" applyFont="1" applyFill="1" applyBorder="1" applyAlignment="1">
      <alignment horizontal="center" vertical="center"/>
      <protection/>
    </xf>
    <xf numFmtId="0" fontId="11" fillId="0" borderId="10" xfId="34" applyFont="1" applyFill="1" applyBorder="1" applyAlignment="1">
      <alignment horizontal="left" vertical="center"/>
      <protection/>
    </xf>
    <xf numFmtId="0" fontId="70" fillId="0" borderId="10" xfId="0" applyFont="1" applyBorder="1" applyAlignment="1">
      <alignment horizontal="center" vertical="center"/>
    </xf>
    <xf numFmtId="0" fontId="70" fillId="0" borderId="10" xfId="0" applyFont="1" applyFill="1" applyBorder="1" applyAlignment="1">
      <alignment horizontal="center" vertical="center"/>
    </xf>
    <xf numFmtId="0" fontId="12" fillId="0" borderId="10" xfId="0" applyFont="1" applyFill="1" applyBorder="1" applyAlignment="1">
      <alignment vertical="center" wrapText="1"/>
    </xf>
    <xf numFmtId="0" fontId="70" fillId="0" borderId="10" xfId="0" applyFont="1" applyBorder="1" applyAlignment="1">
      <alignment vertical="center" wrapText="1"/>
    </xf>
    <xf numFmtId="0" fontId="58" fillId="0" borderId="10" xfId="0" applyFont="1" applyFill="1" applyBorder="1" applyAlignment="1">
      <alignment horizontal="center" vertical="center"/>
    </xf>
    <xf numFmtId="0" fontId="58" fillId="0" borderId="10" xfId="0" applyFont="1" applyBorder="1" applyAlignment="1">
      <alignment horizontal="center" vertical="center"/>
    </xf>
    <xf numFmtId="0" fontId="58" fillId="0" borderId="0" xfId="0" applyFont="1" applyFill="1" applyBorder="1" applyAlignment="1">
      <alignment horizontal="center" vertical="center"/>
    </xf>
    <xf numFmtId="0" fontId="4" fillId="0" borderId="10" xfId="0" applyFont="1" applyFill="1" applyBorder="1" applyAlignment="1">
      <alignment vertical="center"/>
    </xf>
    <xf numFmtId="0" fontId="58" fillId="0" borderId="0" xfId="0" applyFont="1" applyFill="1" applyBorder="1" applyAlignment="1">
      <alignment horizontal="center" vertical="center"/>
    </xf>
    <xf numFmtId="14" fontId="6" fillId="34" borderId="10" xfId="34" applyNumberFormat="1" applyFont="1" applyFill="1" applyBorder="1" applyAlignment="1">
      <alignment horizontal="center" vertical="center" wrapText="1"/>
      <protection/>
    </xf>
    <xf numFmtId="0" fontId="62" fillId="34" borderId="0" xfId="0" applyFont="1" applyFill="1" applyBorder="1" applyAlignment="1">
      <alignment horizontal="center" vertical="center"/>
    </xf>
    <xf numFmtId="0" fontId="6" fillId="0" borderId="10" xfId="34" applyFont="1" applyFill="1" applyBorder="1" applyAlignment="1">
      <alignment horizontal="center" vertical="center"/>
      <protection/>
    </xf>
    <xf numFmtId="0" fontId="71" fillId="0" borderId="10" xfId="0" applyFont="1" applyFill="1" applyBorder="1" applyAlignment="1">
      <alignment horizontal="center" vertical="center" wrapText="1"/>
    </xf>
    <xf numFmtId="0" fontId="6" fillId="0" borderId="10" xfId="34" applyFont="1" applyFill="1" applyBorder="1" applyAlignment="1">
      <alignment horizontal="left" vertical="center"/>
      <protection/>
    </xf>
    <xf numFmtId="0" fontId="72" fillId="0" borderId="0" xfId="0" applyFont="1" applyFill="1" applyAlignment="1">
      <alignment horizontal="center" vertical="center"/>
    </xf>
    <xf numFmtId="0" fontId="67" fillId="0" borderId="12"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15"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58" fillId="0" borderId="10" xfId="0" applyFont="1" applyFill="1" applyBorder="1" applyAlignment="1">
      <alignment horizontal="center" vertical="center"/>
    </xf>
    <xf numFmtId="0" fontId="71" fillId="0" borderId="10" xfId="0" applyFont="1" applyBorder="1" applyAlignment="1">
      <alignment horizontal="center" vertical="center"/>
    </xf>
    <xf numFmtId="0" fontId="58" fillId="0" borderId="10" xfId="0" applyFont="1" applyBorder="1" applyAlignment="1">
      <alignment horizontal="center" vertical="center"/>
    </xf>
    <xf numFmtId="0" fontId="58"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58" fillId="0" borderId="0"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10" xfId="0" applyFont="1" applyBorder="1" applyAlignment="1">
      <alignment horizontal="center" vertical="center"/>
    </xf>
    <xf numFmtId="0" fontId="65" fillId="0" borderId="10" xfId="0" applyFont="1" applyBorder="1" applyAlignment="1">
      <alignment horizontal="center" vertic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EN" xfId="33"/>
    <cellStyle name="Normal_Hoja3"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4" xfId="46"/>
    <cellStyle name="常规 5" xfId="47"/>
    <cellStyle name="常规 6" xfId="48"/>
    <cellStyle name="常规 7" xfId="49"/>
    <cellStyle name="常规 9" xfId="50"/>
    <cellStyle name="Hyperlink" xfId="51"/>
    <cellStyle name="超链接 2" xfId="52"/>
    <cellStyle name="超链接 3"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ripadvisor.es/ShowUserReviews-g187497-d237157-r321188776-Hotel_Gaudi-Barcelona_Catalonia.html" TargetMode="External"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L240"/>
  <sheetViews>
    <sheetView showGridLines="0" tabSelected="1" zoomScale="60" zoomScaleNormal="60" zoomScalePageLayoutView="0" workbookViewId="0" topLeftCell="A1">
      <selection activeCell="D236" sqref="D236"/>
    </sheetView>
  </sheetViews>
  <sheetFormatPr defaultColWidth="9.140625" defaultRowHeight="39.75" customHeight="1"/>
  <cols>
    <col min="1" max="1" width="17.57421875" style="42" customWidth="1"/>
    <col min="2" max="2" width="8.28125" style="42" customWidth="1"/>
    <col min="3" max="3" width="17.421875" style="42" customWidth="1"/>
    <col min="4" max="4" width="34.421875" style="38" customWidth="1"/>
    <col min="5" max="5" width="19.421875" style="38" customWidth="1"/>
    <col min="6" max="7" width="61.28125" style="42" customWidth="1"/>
    <col min="8" max="8" width="28.8515625" style="36" customWidth="1"/>
    <col min="9" max="9" width="21.00390625" style="42" hidden="1" customWidth="1"/>
    <col min="10" max="10" width="9.00390625" style="31" hidden="1" customWidth="1"/>
    <col min="11" max="11" width="13.140625" style="31" hidden="1" customWidth="1"/>
    <col min="12" max="12" width="9.00390625" style="31" hidden="1" customWidth="1"/>
    <col min="13" max="16384" width="9.00390625" style="42" customWidth="1"/>
  </cols>
  <sheetData>
    <row r="1" spans="1:9" ht="39.75" customHeight="1">
      <c r="A1" s="111" t="s">
        <v>514</v>
      </c>
      <c r="B1" s="111"/>
      <c r="C1" s="111"/>
      <c r="D1" s="111"/>
      <c r="E1" s="111"/>
      <c r="F1" s="111"/>
      <c r="G1" s="111"/>
      <c r="H1" s="111"/>
      <c r="I1" s="5"/>
    </row>
    <row r="2" spans="1:9" ht="39.75" customHeight="1">
      <c r="A2" s="70" t="s">
        <v>491</v>
      </c>
      <c r="B2" s="67"/>
      <c r="C2" s="67"/>
      <c r="D2" s="67"/>
      <c r="E2" s="68"/>
      <c r="F2" s="68"/>
      <c r="G2" s="68"/>
      <c r="H2" s="71"/>
      <c r="I2" s="5"/>
    </row>
    <row r="3" spans="1:9" ht="39.75" customHeight="1">
      <c r="A3" s="94" t="s">
        <v>490</v>
      </c>
      <c r="B3" s="95"/>
      <c r="C3" s="95"/>
      <c r="D3" s="95"/>
      <c r="E3" s="95"/>
      <c r="F3" s="95"/>
      <c r="G3" s="95"/>
      <c r="H3" s="96"/>
      <c r="I3" s="5"/>
    </row>
    <row r="4" spans="1:9" ht="39.75" customHeight="1">
      <c r="A4" s="94"/>
      <c r="B4" s="95"/>
      <c r="C4" s="95"/>
      <c r="D4" s="95"/>
      <c r="E4" s="95"/>
      <c r="F4" s="95"/>
      <c r="G4" s="95"/>
      <c r="H4" s="96"/>
      <c r="I4" s="5"/>
    </row>
    <row r="5" spans="1:9" ht="39.75" customHeight="1">
      <c r="A5" s="94"/>
      <c r="B5" s="95"/>
      <c r="C5" s="95"/>
      <c r="D5" s="95"/>
      <c r="E5" s="95"/>
      <c r="F5" s="95"/>
      <c r="G5" s="95"/>
      <c r="H5" s="96"/>
      <c r="I5" s="5"/>
    </row>
    <row r="6" spans="1:9" ht="39.75" customHeight="1">
      <c r="A6" s="94"/>
      <c r="B6" s="95"/>
      <c r="C6" s="95"/>
      <c r="D6" s="95"/>
      <c r="E6" s="95"/>
      <c r="F6" s="95"/>
      <c r="G6" s="95"/>
      <c r="H6" s="96"/>
      <c r="I6" s="5"/>
    </row>
    <row r="7" spans="1:9" ht="39.75" customHeight="1">
      <c r="A7" s="97"/>
      <c r="B7" s="98"/>
      <c r="C7" s="98"/>
      <c r="D7" s="98"/>
      <c r="E7" s="98"/>
      <c r="F7" s="98"/>
      <c r="G7" s="98"/>
      <c r="H7" s="99"/>
      <c r="I7" s="5"/>
    </row>
    <row r="8" spans="1:12" ht="39.75" customHeight="1">
      <c r="A8" s="4" t="s">
        <v>335</v>
      </c>
      <c r="B8" s="4" t="s">
        <v>7</v>
      </c>
      <c r="C8" s="4" t="s">
        <v>210</v>
      </c>
      <c r="D8" s="4" t="s">
        <v>209</v>
      </c>
      <c r="E8" s="4" t="s">
        <v>208</v>
      </c>
      <c r="F8" s="4" t="s">
        <v>207</v>
      </c>
      <c r="G8" s="4" t="s">
        <v>206</v>
      </c>
      <c r="H8" s="4" t="s">
        <v>205</v>
      </c>
      <c r="I8" s="32" t="s">
        <v>3</v>
      </c>
      <c r="J8" s="33" t="s">
        <v>0</v>
      </c>
      <c r="K8" s="33" t="s">
        <v>58</v>
      </c>
      <c r="L8" s="33" t="s">
        <v>2</v>
      </c>
    </row>
    <row r="9" spans="1:12" ht="39.75" customHeight="1">
      <c r="A9" s="107" t="s">
        <v>697</v>
      </c>
      <c r="B9" s="107">
        <v>1</v>
      </c>
      <c r="C9" s="107" t="s">
        <v>515</v>
      </c>
      <c r="D9" s="12" t="s">
        <v>972</v>
      </c>
      <c r="E9" s="24" t="s">
        <v>270</v>
      </c>
      <c r="F9" s="12" t="s">
        <v>973</v>
      </c>
      <c r="G9" s="59" t="s">
        <v>974</v>
      </c>
      <c r="H9" s="12" t="s">
        <v>211</v>
      </c>
      <c r="I9" s="34">
        <v>190</v>
      </c>
      <c r="J9" s="35">
        <v>1</v>
      </c>
      <c r="K9" s="35">
        <v>1</v>
      </c>
      <c r="L9" s="35">
        <v>0</v>
      </c>
    </row>
    <row r="10" spans="1:12" ht="39.75" customHeight="1">
      <c r="A10" s="107"/>
      <c r="B10" s="107"/>
      <c r="C10" s="107"/>
      <c r="D10" s="12" t="s">
        <v>975</v>
      </c>
      <c r="E10" s="12" t="s">
        <v>266</v>
      </c>
      <c r="F10" s="12" t="s">
        <v>976</v>
      </c>
      <c r="G10" s="59" t="s">
        <v>977</v>
      </c>
      <c r="H10" s="12" t="s">
        <v>251</v>
      </c>
      <c r="I10" s="34">
        <v>98</v>
      </c>
      <c r="J10" s="35">
        <v>1</v>
      </c>
      <c r="K10" s="35">
        <v>1</v>
      </c>
      <c r="L10" s="35">
        <v>1</v>
      </c>
    </row>
    <row r="11" spans="1:12" ht="39.75" customHeight="1">
      <c r="A11" s="107"/>
      <c r="B11" s="107"/>
      <c r="C11" s="107"/>
      <c r="D11" s="12" t="s">
        <v>978</v>
      </c>
      <c r="E11" s="12" t="s">
        <v>266</v>
      </c>
      <c r="F11" s="12" t="s">
        <v>979</v>
      </c>
      <c r="G11" s="1" t="s">
        <v>980</v>
      </c>
      <c r="H11" s="12" t="s">
        <v>212</v>
      </c>
      <c r="I11" s="34"/>
      <c r="J11" s="35">
        <v>1</v>
      </c>
      <c r="K11" s="35">
        <v>0</v>
      </c>
      <c r="L11" s="35">
        <v>1</v>
      </c>
    </row>
    <row r="12" spans="1:12" ht="39.75" customHeight="1">
      <c r="A12" s="107"/>
      <c r="B12" s="107"/>
      <c r="C12" s="107"/>
      <c r="D12" s="12" t="s">
        <v>981</v>
      </c>
      <c r="E12" s="12" t="s">
        <v>1007</v>
      </c>
      <c r="F12" s="12" t="s">
        <v>982</v>
      </c>
      <c r="G12" s="1" t="s">
        <v>983</v>
      </c>
      <c r="H12" s="12" t="s">
        <v>252</v>
      </c>
      <c r="I12" s="110">
        <v>98</v>
      </c>
      <c r="J12" s="35">
        <v>1</v>
      </c>
      <c r="K12" s="35">
        <v>0</v>
      </c>
      <c r="L12" s="35">
        <v>1</v>
      </c>
    </row>
    <row r="13" spans="1:12" ht="39.75" customHeight="1">
      <c r="A13" s="107"/>
      <c r="B13" s="107"/>
      <c r="C13" s="107"/>
      <c r="D13" s="12" t="s">
        <v>984</v>
      </c>
      <c r="E13" s="12" t="s">
        <v>1007</v>
      </c>
      <c r="F13" s="12" t="s">
        <v>985</v>
      </c>
      <c r="G13" s="1" t="s">
        <v>983</v>
      </c>
      <c r="H13" s="12" t="s">
        <v>252</v>
      </c>
      <c r="I13" s="110"/>
      <c r="J13" s="35">
        <v>1</v>
      </c>
      <c r="K13" s="35">
        <v>0</v>
      </c>
      <c r="L13" s="35">
        <v>1</v>
      </c>
    </row>
    <row r="14" spans="1:12" ht="39.75" customHeight="1">
      <c r="A14" s="107"/>
      <c r="B14" s="107"/>
      <c r="C14" s="107"/>
      <c r="D14" s="12" t="s">
        <v>986</v>
      </c>
      <c r="E14" s="12" t="s">
        <v>1007</v>
      </c>
      <c r="F14" s="12" t="s">
        <v>987</v>
      </c>
      <c r="G14" s="1" t="s">
        <v>983</v>
      </c>
      <c r="H14" s="12" t="s">
        <v>252</v>
      </c>
      <c r="I14" s="110"/>
      <c r="J14" s="35">
        <v>1</v>
      </c>
      <c r="K14" s="35">
        <v>0</v>
      </c>
      <c r="L14" s="35">
        <v>1</v>
      </c>
    </row>
    <row r="15" spans="1:12" ht="39.75" customHeight="1">
      <c r="A15" s="107"/>
      <c r="B15" s="107"/>
      <c r="C15" s="107"/>
      <c r="D15" s="12" t="s">
        <v>988</v>
      </c>
      <c r="E15" s="12" t="s">
        <v>1007</v>
      </c>
      <c r="F15" s="12" t="s">
        <v>989</v>
      </c>
      <c r="G15" s="1" t="s">
        <v>990</v>
      </c>
      <c r="H15" s="12" t="s">
        <v>252</v>
      </c>
      <c r="I15" s="110"/>
      <c r="J15" s="35">
        <v>1</v>
      </c>
      <c r="K15" s="35">
        <v>0</v>
      </c>
      <c r="L15" s="35">
        <v>1</v>
      </c>
    </row>
    <row r="16" spans="1:12" ht="39.75" customHeight="1">
      <c r="A16" s="107"/>
      <c r="B16" s="107"/>
      <c r="C16" s="107"/>
      <c r="D16" s="12" t="s">
        <v>991</v>
      </c>
      <c r="E16" s="12" t="s">
        <v>271</v>
      </c>
      <c r="F16" s="12" t="s">
        <v>992</v>
      </c>
      <c r="G16" s="59" t="s">
        <v>993</v>
      </c>
      <c r="H16" s="12" t="s">
        <v>252</v>
      </c>
      <c r="I16" s="37"/>
      <c r="J16" s="35">
        <v>1</v>
      </c>
      <c r="K16" s="35">
        <v>0</v>
      </c>
      <c r="L16" s="35">
        <v>0</v>
      </c>
    </row>
    <row r="17" spans="1:12" ht="39.75" customHeight="1">
      <c r="A17" s="107"/>
      <c r="B17" s="107"/>
      <c r="C17" s="107"/>
      <c r="D17" s="12" t="s">
        <v>994</v>
      </c>
      <c r="E17" s="12" t="s">
        <v>267</v>
      </c>
      <c r="F17" s="12" t="s">
        <v>995</v>
      </c>
      <c r="G17" s="59" t="s">
        <v>1000</v>
      </c>
      <c r="H17" s="12" t="s">
        <v>252</v>
      </c>
      <c r="I17" s="37"/>
      <c r="J17" s="35">
        <v>1</v>
      </c>
      <c r="K17" s="35">
        <v>0</v>
      </c>
      <c r="L17" s="35">
        <v>0</v>
      </c>
    </row>
    <row r="18" spans="1:12" ht="39.75" customHeight="1">
      <c r="A18" s="107"/>
      <c r="B18" s="107"/>
      <c r="C18" s="107"/>
      <c r="D18" s="12" t="s">
        <v>1001</v>
      </c>
      <c r="E18" s="12" t="s">
        <v>996</v>
      </c>
      <c r="F18" s="12" t="s">
        <v>1002</v>
      </c>
      <c r="G18" s="59" t="s">
        <v>1003</v>
      </c>
      <c r="H18" s="12" t="s">
        <v>1004</v>
      </c>
      <c r="I18" s="37"/>
      <c r="J18" s="35"/>
      <c r="K18" s="35"/>
      <c r="L18" s="35"/>
    </row>
    <row r="19" spans="1:12" ht="39.75" customHeight="1">
      <c r="A19" s="107"/>
      <c r="B19" s="107"/>
      <c r="C19" s="107"/>
      <c r="D19" s="12" t="s">
        <v>997</v>
      </c>
      <c r="E19" s="12" t="s">
        <v>269</v>
      </c>
      <c r="F19" s="12" t="s">
        <v>998</v>
      </c>
      <c r="G19" s="12" t="s">
        <v>999</v>
      </c>
      <c r="H19" s="12" t="s">
        <v>251</v>
      </c>
      <c r="I19" s="34"/>
      <c r="J19" s="35"/>
      <c r="K19" s="35">
        <v>0</v>
      </c>
      <c r="L19" s="35">
        <v>0</v>
      </c>
    </row>
    <row r="20" spans="1:12" ht="39.75" customHeight="1">
      <c r="A20" s="104" t="s">
        <v>517</v>
      </c>
      <c r="B20" s="104">
        <v>2</v>
      </c>
      <c r="C20" s="104" t="s">
        <v>516</v>
      </c>
      <c r="D20" s="6" t="s">
        <v>701</v>
      </c>
      <c r="E20" s="6" t="s">
        <v>270</v>
      </c>
      <c r="F20" s="2" t="s">
        <v>702</v>
      </c>
      <c r="G20" s="1" t="s">
        <v>281</v>
      </c>
      <c r="H20" s="3" t="s">
        <v>251</v>
      </c>
      <c r="I20" s="37"/>
      <c r="J20" s="74">
        <v>1</v>
      </c>
      <c r="K20" s="74">
        <v>1</v>
      </c>
      <c r="L20" s="74">
        <v>1</v>
      </c>
    </row>
    <row r="21" spans="1:12" ht="39.75" customHeight="1">
      <c r="A21" s="104"/>
      <c r="B21" s="104"/>
      <c r="C21" s="104"/>
      <c r="D21" s="6" t="s">
        <v>280</v>
      </c>
      <c r="E21" s="6" t="s">
        <v>270</v>
      </c>
      <c r="F21" s="2" t="s">
        <v>662</v>
      </c>
      <c r="G21" s="1" t="s">
        <v>663</v>
      </c>
      <c r="H21" s="2" t="s">
        <v>252</v>
      </c>
      <c r="I21" s="37"/>
      <c r="J21" s="74">
        <v>1</v>
      </c>
      <c r="K21" s="74">
        <v>1</v>
      </c>
      <c r="L21" s="74">
        <v>1</v>
      </c>
    </row>
    <row r="22" spans="1:12" ht="39.75" customHeight="1">
      <c r="A22" s="104"/>
      <c r="B22" s="104"/>
      <c r="C22" s="104"/>
      <c r="D22" s="6" t="s">
        <v>665</v>
      </c>
      <c r="E22" s="6" t="s">
        <v>267</v>
      </c>
      <c r="F22" s="2" t="s">
        <v>672</v>
      </c>
      <c r="G22" s="60" t="s">
        <v>677</v>
      </c>
      <c r="H22" s="3" t="s">
        <v>251</v>
      </c>
      <c r="I22" s="37"/>
      <c r="J22" s="74">
        <v>1</v>
      </c>
      <c r="K22" s="74">
        <v>1</v>
      </c>
      <c r="L22" s="74">
        <v>1</v>
      </c>
    </row>
    <row r="23" spans="1:12" ht="39.75" customHeight="1">
      <c r="A23" s="104"/>
      <c r="B23" s="104"/>
      <c r="C23" s="104"/>
      <c r="D23" s="6" t="s">
        <v>705</v>
      </c>
      <c r="E23" s="6" t="s">
        <v>266</v>
      </c>
      <c r="F23" s="27" t="s">
        <v>707</v>
      </c>
      <c r="G23" s="1" t="s">
        <v>678</v>
      </c>
      <c r="H23" s="3" t="s">
        <v>251</v>
      </c>
      <c r="I23" s="37"/>
      <c r="J23" s="74">
        <v>1</v>
      </c>
      <c r="K23" s="74">
        <v>1</v>
      </c>
      <c r="L23" s="74">
        <v>1</v>
      </c>
    </row>
    <row r="24" spans="1:12" ht="39.75" customHeight="1">
      <c r="A24" s="104"/>
      <c r="B24" s="104"/>
      <c r="C24" s="104"/>
      <c r="D24" s="6" t="s">
        <v>703</v>
      </c>
      <c r="E24" s="6" t="s">
        <v>271</v>
      </c>
      <c r="F24" s="2" t="s">
        <v>704</v>
      </c>
      <c r="G24" s="1" t="s">
        <v>285</v>
      </c>
      <c r="H24" s="3" t="s">
        <v>251</v>
      </c>
      <c r="I24" s="37"/>
      <c r="J24" s="74">
        <v>1</v>
      </c>
      <c r="K24" s="74">
        <v>1</v>
      </c>
      <c r="L24" s="74">
        <v>1</v>
      </c>
    </row>
    <row r="25" spans="1:12" ht="39.75" customHeight="1">
      <c r="A25" s="104"/>
      <c r="B25" s="104"/>
      <c r="C25" s="104"/>
      <c r="D25" s="6" t="s">
        <v>557</v>
      </c>
      <c r="E25" s="6" t="s">
        <v>269</v>
      </c>
      <c r="F25" s="2" t="s">
        <v>670</v>
      </c>
      <c r="G25" s="1" t="s">
        <v>676</v>
      </c>
      <c r="H25" s="3" t="s">
        <v>251</v>
      </c>
      <c r="I25" s="37"/>
      <c r="J25" s="74">
        <v>1</v>
      </c>
      <c r="K25" s="74">
        <v>1</v>
      </c>
      <c r="L25" s="74">
        <v>1</v>
      </c>
    </row>
    <row r="26" spans="1:12" ht="39.75" customHeight="1">
      <c r="A26" s="104"/>
      <c r="B26" s="104"/>
      <c r="C26" s="104"/>
      <c r="D26" s="6" t="s">
        <v>556</v>
      </c>
      <c r="E26" s="6" t="s">
        <v>269</v>
      </c>
      <c r="F26" s="2" t="s">
        <v>706</v>
      </c>
      <c r="G26" s="1" t="s">
        <v>682</v>
      </c>
      <c r="H26" s="3" t="s">
        <v>251</v>
      </c>
      <c r="I26" s="37"/>
      <c r="J26" s="74">
        <v>1</v>
      </c>
      <c r="K26" s="74">
        <v>1</v>
      </c>
      <c r="L26" s="74">
        <v>1</v>
      </c>
    </row>
    <row r="27" spans="1:12" ht="39.75" customHeight="1">
      <c r="A27" s="104"/>
      <c r="B27" s="103">
        <v>3</v>
      </c>
      <c r="C27" s="103" t="s">
        <v>538</v>
      </c>
      <c r="D27" s="6" t="s">
        <v>558</v>
      </c>
      <c r="E27" s="6" t="s">
        <v>267</v>
      </c>
      <c r="F27" s="2" t="s">
        <v>669</v>
      </c>
      <c r="G27" s="1" t="s">
        <v>683</v>
      </c>
      <c r="H27" s="3" t="s">
        <v>251</v>
      </c>
      <c r="I27" s="37"/>
      <c r="J27" s="74"/>
      <c r="K27" s="74">
        <v>1</v>
      </c>
      <c r="L27" s="74">
        <v>1</v>
      </c>
    </row>
    <row r="28" spans="1:12" ht="39.75" customHeight="1">
      <c r="A28" s="104"/>
      <c r="B28" s="103"/>
      <c r="C28" s="103"/>
      <c r="D28" s="6" t="s">
        <v>559</v>
      </c>
      <c r="E28" s="6" t="s">
        <v>267</v>
      </c>
      <c r="F28" s="2" t="s">
        <v>668</v>
      </c>
      <c r="G28" s="60" t="s">
        <v>677</v>
      </c>
      <c r="H28" s="3" t="s">
        <v>251</v>
      </c>
      <c r="I28" s="37"/>
      <c r="J28" s="74"/>
      <c r="K28" s="74">
        <v>1</v>
      </c>
      <c r="L28" s="74">
        <v>1</v>
      </c>
    </row>
    <row r="29" spans="1:12" ht="39.75" customHeight="1">
      <c r="A29" s="104"/>
      <c r="B29" s="103"/>
      <c r="C29" s="103"/>
      <c r="D29" s="6" t="s">
        <v>560</v>
      </c>
      <c r="E29" s="6" t="s">
        <v>271</v>
      </c>
      <c r="F29" s="2" t="s">
        <v>664</v>
      </c>
      <c r="G29" s="60" t="s">
        <v>677</v>
      </c>
      <c r="H29" s="3" t="s">
        <v>251</v>
      </c>
      <c r="I29" s="37"/>
      <c r="J29" s="74"/>
      <c r="K29" s="74">
        <v>1</v>
      </c>
      <c r="L29" s="74">
        <v>1</v>
      </c>
    </row>
    <row r="30" spans="1:12" ht="39.75" customHeight="1">
      <c r="A30" s="104"/>
      <c r="B30" s="103"/>
      <c r="C30" s="103"/>
      <c r="D30" s="6" t="s">
        <v>282</v>
      </c>
      <c r="E30" s="6" t="s">
        <v>270</v>
      </c>
      <c r="F30" s="2" t="s">
        <v>283</v>
      </c>
      <c r="G30" s="1" t="s">
        <v>284</v>
      </c>
      <c r="H30" s="3" t="s">
        <v>251</v>
      </c>
      <c r="I30" s="37"/>
      <c r="J30" s="74"/>
      <c r="K30" s="74">
        <v>1</v>
      </c>
      <c r="L30" s="74">
        <v>1</v>
      </c>
    </row>
    <row r="31" spans="1:12" ht="39.75" customHeight="1">
      <c r="A31" s="104"/>
      <c r="B31" s="103"/>
      <c r="C31" s="103"/>
      <c r="D31" s="6" t="s">
        <v>708</v>
      </c>
      <c r="E31" s="6" t="s">
        <v>1007</v>
      </c>
      <c r="F31" s="2" t="s">
        <v>709</v>
      </c>
      <c r="G31" s="1" t="s">
        <v>284</v>
      </c>
      <c r="H31" s="3" t="s">
        <v>251</v>
      </c>
      <c r="I31" s="37"/>
      <c r="J31" s="74"/>
      <c r="K31" s="74">
        <v>1</v>
      </c>
      <c r="L31" s="74">
        <v>1</v>
      </c>
    </row>
    <row r="32" spans="1:12" ht="39.75" customHeight="1">
      <c r="A32" s="104"/>
      <c r="B32" s="103">
        <v>4</v>
      </c>
      <c r="C32" s="103" t="s">
        <v>539</v>
      </c>
      <c r="D32" s="6" t="s">
        <v>561</v>
      </c>
      <c r="E32" s="6" t="s">
        <v>267</v>
      </c>
      <c r="F32" s="2" t="s">
        <v>671</v>
      </c>
      <c r="G32" s="1" t="s">
        <v>684</v>
      </c>
      <c r="H32" s="3" t="s">
        <v>251</v>
      </c>
      <c r="I32" s="37"/>
      <c r="J32" s="74"/>
      <c r="K32" s="74">
        <v>1</v>
      </c>
      <c r="L32" s="74">
        <v>1</v>
      </c>
    </row>
    <row r="33" spans="1:12" ht="39.75" customHeight="1">
      <c r="A33" s="104"/>
      <c r="B33" s="103"/>
      <c r="C33" s="103"/>
      <c r="D33" s="6" t="s">
        <v>562</v>
      </c>
      <c r="E33" s="6" t="s">
        <v>271</v>
      </c>
      <c r="F33" s="2" t="s">
        <v>673</v>
      </c>
      <c r="G33" s="1" t="s">
        <v>685</v>
      </c>
      <c r="H33" s="3" t="s">
        <v>251</v>
      </c>
      <c r="I33" s="37"/>
      <c r="J33" s="74"/>
      <c r="K33" s="74">
        <v>1</v>
      </c>
      <c r="L33" s="74">
        <v>1</v>
      </c>
    </row>
    <row r="34" spans="1:12" ht="39.75" customHeight="1">
      <c r="A34" s="104"/>
      <c r="B34" s="103"/>
      <c r="C34" s="103"/>
      <c r="D34" s="6" t="s">
        <v>710</v>
      </c>
      <c r="E34" s="6" t="s">
        <v>1007</v>
      </c>
      <c r="F34" s="27" t="s">
        <v>711</v>
      </c>
      <c r="G34" s="1" t="s">
        <v>642</v>
      </c>
      <c r="H34" s="3" t="s">
        <v>251</v>
      </c>
      <c r="I34" s="37"/>
      <c r="J34" s="74"/>
      <c r="K34" s="74">
        <v>1</v>
      </c>
      <c r="L34" s="74">
        <v>1</v>
      </c>
    </row>
    <row r="35" spans="1:12" ht="39.75" customHeight="1">
      <c r="A35" s="104"/>
      <c r="B35" s="104">
        <v>5</v>
      </c>
      <c r="C35" s="104" t="s">
        <v>540</v>
      </c>
      <c r="D35" s="6" t="s">
        <v>274</v>
      </c>
      <c r="E35" s="6" t="s">
        <v>270</v>
      </c>
      <c r="F35" s="2" t="s">
        <v>445</v>
      </c>
      <c r="G35" s="1" t="s">
        <v>275</v>
      </c>
      <c r="H35" s="3" t="s">
        <v>251</v>
      </c>
      <c r="I35" s="37"/>
      <c r="J35" s="74"/>
      <c r="K35" s="74">
        <v>1</v>
      </c>
      <c r="L35" s="74">
        <v>1</v>
      </c>
    </row>
    <row r="36" spans="1:12" ht="39.75" customHeight="1">
      <c r="A36" s="104"/>
      <c r="B36" s="104"/>
      <c r="C36" s="104"/>
      <c r="D36" s="6" t="s">
        <v>273</v>
      </c>
      <c r="E36" s="6" t="s">
        <v>267</v>
      </c>
      <c r="F36" s="2" t="s">
        <v>277</v>
      </c>
      <c r="G36" s="1" t="s">
        <v>276</v>
      </c>
      <c r="H36" s="3" t="s">
        <v>251</v>
      </c>
      <c r="I36" s="37"/>
      <c r="J36" s="74"/>
      <c r="K36" s="74">
        <v>1</v>
      </c>
      <c r="L36" s="74">
        <v>1</v>
      </c>
    </row>
    <row r="37" spans="1:12" ht="39.75" customHeight="1">
      <c r="A37" s="104"/>
      <c r="B37" s="104"/>
      <c r="C37" s="104"/>
      <c r="D37" s="6" t="s">
        <v>278</v>
      </c>
      <c r="E37" s="6" t="s">
        <v>270</v>
      </c>
      <c r="F37" s="2" t="s">
        <v>446</v>
      </c>
      <c r="G37" s="1" t="s">
        <v>279</v>
      </c>
      <c r="H37" s="3" t="s">
        <v>251</v>
      </c>
      <c r="I37" s="37"/>
      <c r="J37" s="74"/>
      <c r="K37" s="74">
        <v>1</v>
      </c>
      <c r="L37" s="74">
        <v>1</v>
      </c>
    </row>
    <row r="38" spans="1:12" ht="39.75" customHeight="1">
      <c r="A38" s="104" t="s">
        <v>518</v>
      </c>
      <c r="B38" s="104">
        <v>6</v>
      </c>
      <c r="C38" s="104" t="s">
        <v>541</v>
      </c>
      <c r="D38" s="6" t="s">
        <v>295</v>
      </c>
      <c r="E38" s="6" t="s">
        <v>270</v>
      </c>
      <c r="F38" s="2" t="s">
        <v>569</v>
      </c>
      <c r="G38" s="1" t="s">
        <v>296</v>
      </c>
      <c r="H38" s="3" t="s">
        <v>251</v>
      </c>
      <c r="I38" s="37"/>
      <c r="J38" s="74"/>
      <c r="K38" s="74">
        <v>1</v>
      </c>
      <c r="L38" s="74">
        <v>1</v>
      </c>
    </row>
    <row r="39" spans="1:12" ht="39.75" customHeight="1">
      <c r="A39" s="104"/>
      <c r="B39" s="104"/>
      <c r="C39" s="104"/>
      <c r="D39" s="6" t="s">
        <v>565</v>
      </c>
      <c r="E39" s="6" t="s">
        <v>270</v>
      </c>
      <c r="F39" s="2" t="s">
        <v>292</v>
      </c>
      <c r="G39" s="1" t="s">
        <v>294</v>
      </c>
      <c r="H39" s="2" t="s">
        <v>253</v>
      </c>
      <c r="I39" s="37"/>
      <c r="J39" s="74"/>
      <c r="K39" s="74">
        <v>1</v>
      </c>
      <c r="L39" s="74">
        <v>1</v>
      </c>
    </row>
    <row r="40" spans="1:12" ht="39.75" customHeight="1">
      <c r="A40" s="104"/>
      <c r="B40" s="104"/>
      <c r="C40" s="104"/>
      <c r="D40" s="6" t="s">
        <v>726</v>
      </c>
      <c r="E40" s="6" t="s">
        <v>270</v>
      </c>
      <c r="F40" s="2" t="s">
        <v>727</v>
      </c>
      <c r="G40" s="1" t="s">
        <v>287</v>
      </c>
      <c r="H40" s="3" t="s">
        <v>251</v>
      </c>
      <c r="I40" s="37"/>
      <c r="J40" s="74"/>
      <c r="K40" s="74">
        <v>1</v>
      </c>
      <c r="L40" s="74">
        <v>1</v>
      </c>
    </row>
    <row r="41" spans="1:12" ht="39.75" customHeight="1">
      <c r="A41" s="104"/>
      <c r="B41" s="104"/>
      <c r="C41" s="104"/>
      <c r="D41" s="6" t="s">
        <v>568</v>
      </c>
      <c r="E41" s="6" t="s">
        <v>267</v>
      </c>
      <c r="F41" s="2" t="s">
        <v>661</v>
      </c>
      <c r="G41" s="1" t="s">
        <v>660</v>
      </c>
      <c r="H41" s="3" t="s">
        <v>251</v>
      </c>
      <c r="I41" s="37"/>
      <c r="J41" s="74"/>
      <c r="K41" s="74">
        <v>1</v>
      </c>
      <c r="L41" s="74"/>
    </row>
    <row r="42" spans="1:12" ht="39.75" customHeight="1">
      <c r="A42" s="104"/>
      <c r="B42" s="104"/>
      <c r="C42" s="104"/>
      <c r="D42" s="6" t="s">
        <v>728</v>
      </c>
      <c r="E42" s="6" t="s">
        <v>1007</v>
      </c>
      <c r="F42" s="2" t="s">
        <v>729</v>
      </c>
      <c r="G42" s="1" t="s">
        <v>484</v>
      </c>
      <c r="H42" s="3" t="s">
        <v>251</v>
      </c>
      <c r="I42" s="37"/>
      <c r="J42" s="74"/>
      <c r="K42" s="74">
        <v>1</v>
      </c>
      <c r="L42" s="74">
        <v>1</v>
      </c>
    </row>
    <row r="43" spans="1:12" ht="39.75" customHeight="1">
      <c r="A43" s="104"/>
      <c r="B43" s="104"/>
      <c r="C43" s="104"/>
      <c r="D43" s="6" t="s">
        <v>733</v>
      </c>
      <c r="E43" s="6" t="s">
        <v>269</v>
      </c>
      <c r="F43" s="27" t="s">
        <v>731</v>
      </c>
      <c r="G43" s="1" t="s">
        <v>659</v>
      </c>
      <c r="H43" s="2" t="s">
        <v>254</v>
      </c>
      <c r="I43" s="37"/>
      <c r="J43" s="74"/>
      <c r="K43" s="74">
        <v>1</v>
      </c>
      <c r="L43" s="74">
        <v>1</v>
      </c>
    </row>
    <row r="44" spans="1:12" ht="39.75" customHeight="1">
      <c r="A44" s="104"/>
      <c r="B44" s="104"/>
      <c r="C44" s="104"/>
      <c r="D44" s="6" t="s">
        <v>730</v>
      </c>
      <c r="E44" s="6" t="s">
        <v>269</v>
      </c>
      <c r="F44" s="2" t="s">
        <v>736</v>
      </c>
      <c r="G44" s="1" t="s">
        <v>291</v>
      </c>
      <c r="H44" s="2" t="s">
        <v>255</v>
      </c>
      <c r="I44" s="37"/>
      <c r="J44" s="74"/>
      <c r="K44" s="74">
        <v>1</v>
      </c>
      <c r="L44" s="74"/>
    </row>
    <row r="45" spans="1:12" ht="39.75" customHeight="1">
      <c r="A45" s="104"/>
      <c r="B45" s="104"/>
      <c r="C45" s="104"/>
      <c r="D45" s="6" t="s">
        <v>563</v>
      </c>
      <c r="E45" s="6" t="s">
        <v>266</v>
      </c>
      <c r="F45" s="27" t="s">
        <v>735</v>
      </c>
      <c r="G45" s="1" t="s">
        <v>508</v>
      </c>
      <c r="H45" s="2" t="s">
        <v>255</v>
      </c>
      <c r="I45" s="37"/>
      <c r="J45" s="74"/>
      <c r="K45" s="74">
        <v>1</v>
      </c>
      <c r="L45" s="74">
        <v>1</v>
      </c>
    </row>
    <row r="46" spans="1:12" ht="39.75" customHeight="1">
      <c r="A46" s="104"/>
      <c r="B46" s="104"/>
      <c r="C46" s="104"/>
      <c r="D46" s="6" t="s">
        <v>732</v>
      </c>
      <c r="E46" s="6" t="s">
        <v>271</v>
      </c>
      <c r="F46" s="2" t="s">
        <v>734</v>
      </c>
      <c r="G46" s="1" t="s">
        <v>290</v>
      </c>
      <c r="H46" s="2" t="s">
        <v>255</v>
      </c>
      <c r="I46" s="37"/>
      <c r="J46" s="74"/>
      <c r="K46" s="74">
        <v>1</v>
      </c>
      <c r="L46" s="74"/>
    </row>
    <row r="47" spans="1:12" ht="39.75" customHeight="1">
      <c r="A47" s="104"/>
      <c r="B47" s="104"/>
      <c r="C47" s="104"/>
      <c r="D47" s="6" t="s">
        <v>564</v>
      </c>
      <c r="E47" s="6" t="s">
        <v>271</v>
      </c>
      <c r="F47" s="27" t="s">
        <v>288</v>
      </c>
      <c r="G47" s="1" t="s">
        <v>289</v>
      </c>
      <c r="H47" s="2" t="s">
        <v>255</v>
      </c>
      <c r="I47" s="37"/>
      <c r="J47" s="74"/>
      <c r="K47" s="74">
        <v>1</v>
      </c>
      <c r="L47" s="74"/>
    </row>
    <row r="48" spans="1:12" ht="39.75" customHeight="1">
      <c r="A48" s="104"/>
      <c r="B48" s="104">
        <v>7</v>
      </c>
      <c r="C48" s="104" t="s">
        <v>542</v>
      </c>
      <c r="D48" s="6" t="s">
        <v>565</v>
      </c>
      <c r="E48" s="6" t="s">
        <v>270</v>
      </c>
      <c r="F48" s="2" t="s">
        <v>292</v>
      </c>
      <c r="G48" s="1" t="s">
        <v>294</v>
      </c>
      <c r="H48" s="2" t="s">
        <v>253</v>
      </c>
      <c r="I48" s="37"/>
      <c r="J48" s="74"/>
      <c r="K48" s="74">
        <v>1</v>
      </c>
      <c r="L48" s="74"/>
    </row>
    <row r="49" spans="1:12" ht="39.75" customHeight="1">
      <c r="A49" s="104"/>
      <c r="B49" s="104"/>
      <c r="C49" s="104"/>
      <c r="D49" s="6" t="s">
        <v>737</v>
      </c>
      <c r="E49" s="6" t="s">
        <v>270</v>
      </c>
      <c r="F49" s="2" t="s">
        <v>286</v>
      </c>
      <c r="G49" s="1" t="s">
        <v>287</v>
      </c>
      <c r="H49" s="3" t="s">
        <v>251</v>
      </c>
      <c r="I49" s="37"/>
      <c r="J49" s="74"/>
      <c r="K49" s="74">
        <v>1</v>
      </c>
      <c r="L49" s="74"/>
    </row>
    <row r="50" spans="1:12" ht="39.75" customHeight="1">
      <c r="A50" s="104"/>
      <c r="B50" s="104"/>
      <c r="C50" s="104"/>
      <c r="D50" s="6" t="s">
        <v>738</v>
      </c>
      <c r="E50" s="6" t="s">
        <v>266</v>
      </c>
      <c r="F50" s="2" t="s">
        <v>293</v>
      </c>
      <c r="G50" s="1" t="s">
        <v>640</v>
      </c>
      <c r="H50" s="2" t="s">
        <v>255</v>
      </c>
      <c r="I50" s="37"/>
      <c r="J50" s="74"/>
      <c r="K50" s="74">
        <v>1</v>
      </c>
      <c r="L50" s="74"/>
    </row>
    <row r="51" spans="1:12" ht="39.75" customHeight="1">
      <c r="A51" s="104" t="s">
        <v>519</v>
      </c>
      <c r="B51" s="104">
        <v>8</v>
      </c>
      <c r="C51" s="104" t="s">
        <v>543</v>
      </c>
      <c r="D51" s="6" t="s">
        <v>712</v>
      </c>
      <c r="E51" s="6" t="s">
        <v>270</v>
      </c>
      <c r="F51" s="27" t="s">
        <v>713</v>
      </c>
      <c r="G51" s="1" t="s">
        <v>303</v>
      </c>
      <c r="H51" s="2" t="s">
        <v>256</v>
      </c>
      <c r="I51" s="37"/>
      <c r="J51" s="74"/>
      <c r="K51" s="74">
        <v>1</v>
      </c>
      <c r="L51" s="74"/>
    </row>
    <row r="52" spans="1:12" ht="39.75" customHeight="1">
      <c r="A52" s="104"/>
      <c r="B52" s="104"/>
      <c r="C52" s="104"/>
      <c r="D52" s="6" t="s">
        <v>717</v>
      </c>
      <c r="E52" s="6" t="s">
        <v>270</v>
      </c>
      <c r="F52" s="27" t="s">
        <v>714</v>
      </c>
      <c r="G52" s="1" t="s">
        <v>297</v>
      </c>
      <c r="H52" s="2" t="s">
        <v>213</v>
      </c>
      <c r="I52" s="37"/>
      <c r="J52" s="74"/>
      <c r="K52" s="74">
        <v>1</v>
      </c>
      <c r="L52" s="74"/>
    </row>
    <row r="53" spans="1:12" ht="39.75" customHeight="1">
      <c r="A53" s="104"/>
      <c r="B53" s="104"/>
      <c r="C53" s="104"/>
      <c r="D53" s="6" t="s">
        <v>301</v>
      </c>
      <c r="E53" s="6" t="s">
        <v>270</v>
      </c>
      <c r="F53" s="2" t="s">
        <v>690</v>
      </c>
      <c r="G53" s="1" t="s">
        <v>302</v>
      </c>
      <c r="H53" s="2" t="s">
        <v>256</v>
      </c>
      <c r="I53" s="37"/>
      <c r="J53" s="74"/>
      <c r="K53" s="74">
        <v>1</v>
      </c>
      <c r="L53" s="74"/>
    </row>
    <row r="54" spans="1:12" ht="39.75" customHeight="1">
      <c r="A54" s="104"/>
      <c r="B54" s="104"/>
      <c r="C54" s="104"/>
      <c r="D54" s="6" t="s">
        <v>298</v>
      </c>
      <c r="E54" s="6" t="s">
        <v>270</v>
      </c>
      <c r="F54" s="27" t="s">
        <v>299</v>
      </c>
      <c r="G54" s="1" t="s">
        <v>300</v>
      </c>
      <c r="H54" s="2" t="s">
        <v>214</v>
      </c>
      <c r="I54" s="37"/>
      <c r="J54" s="74"/>
      <c r="K54" s="74">
        <v>0</v>
      </c>
      <c r="L54" s="74"/>
    </row>
    <row r="55" spans="1:12" ht="39.75" customHeight="1">
      <c r="A55" s="104"/>
      <c r="B55" s="104"/>
      <c r="C55" s="104"/>
      <c r="D55" s="6" t="s">
        <v>715</v>
      </c>
      <c r="E55" s="6" t="s">
        <v>270</v>
      </c>
      <c r="F55" s="2" t="s">
        <v>716</v>
      </c>
      <c r="G55" s="1" t="s">
        <v>617</v>
      </c>
      <c r="H55" s="2" t="s">
        <v>689</v>
      </c>
      <c r="I55" s="37"/>
      <c r="J55" s="74"/>
      <c r="K55" s="74">
        <v>0</v>
      </c>
      <c r="L55" s="74"/>
    </row>
    <row r="56" spans="1:12" ht="39.75" customHeight="1">
      <c r="A56" s="104"/>
      <c r="B56" s="104"/>
      <c r="C56" s="104"/>
      <c r="D56" s="2" t="s">
        <v>718</v>
      </c>
      <c r="E56" s="2" t="s">
        <v>269</v>
      </c>
      <c r="F56" s="2" t="s">
        <v>651</v>
      </c>
      <c r="G56" s="1" t="s">
        <v>642</v>
      </c>
      <c r="H56" s="2" t="s">
        <v>256</v>
      </c>
      <c r="I56" s="37"/>
      <c r="J56" s="74"/>
      <c r="K56" s="74">
        <v>1</v>
      </c>
      <c r="L56" s="74"/>
    </row>
    <row r="57" spans="1:12" ht="39.75" customHeight="1">
      <c r="A57" s="104"/>
      <c r="B57" s="104"/>
      <c r="C57" s="104"/>
      <c r="D57" s="2" t="s">
        <v>719</v>
      </c>
      <c r="E57" s="2" t="s">
        <v>269</v>
      </c>
      <c r="F57" s="2" t="s">
        <v>720</v>
      </c>
      <c r="G57" s="1" t="s">
        <v>642</v>
      </c>
      <c r="H57" s="2" t="s">
        <v>256</v>
      </c>
      <c r="I57" s="37"/>
      <c r="J57" s="74"/>
      <c r="K57" s="74">
        <v>1</v>
      </c>
      <c r="L57" s="74"/>
    </row>
    <row r="58" spans="1:12" ht="39.75" customHeight="1">
      <c r="A58" s="104"/>
      <c r="B58" s="104"/>
      <c r="C58" s="104"/>
      <c r="D58" s="2" t="s">
        <v>345</v>
      </c>
      <c r="E58" s="2" t="s">
        <v>269</v>
      </c>
      <c r="F58" s="2" t="s">
        <v>447</v>
      </c>
      <c r="G58" s="1" t="s">
        <v>652</v>
      </c>
      <c r="H58" s="2" t="s">
        <v>256</v>
      </c>
      <c r="I58" s="37"/>
      <c r="J58" s="74"/>
      <c r="K58" s="74">
        <v>1</v>
      </c>
      <c r="L58" s="74"/>
    </row>
    <row r="59" spans="1:12" ht="39.75" customHeight="1">
      <c r="A59" s="104"/>
      <c r="B59" s="104"/>
      <c r="C59" s="104"/>
      <c r="D59" s="2" t="s">
        <v>570</v>
      </c>
      <c r="E59" s="2" t="s">
        <v>269</v>
      </c>
      <c r="F59" s="2" t="s">
        <v>346</v>
      </c>
      <c r="G59" s="1" t="s">
        <v>354</v>
      </c>
      <c r="H59" s="2" t="s">
        <v>256</v>
      </c>
      <c r="I59" s="37"/>
      <c r="J59" s="74"/>
      <c r="K59" s="74">
        <v>1</v>
      </c>
      <c r="L59" s="74"/>
    </row>
    <row r="60" spans="1:12" ht="39.75" customHeight="1">
      <c r="A60" s="104"/>
      <c r="B60" s="104"/>
      <c r="C60" s="104"/>
      <c r="D60" s="6" t="s">
        <v>571</v>
      </c>
      <c r="E60" s="6" t="s">
        <v>270</v>
      </c>
      <c r="F60" s="2" t="s">
        <v>649</v>
      </c>
      <c r="G60" s="1" t="s">
        <v>642</v>
      </c>
      <c r="H60" s="2" t="s">
        <v>257</v>
      </c>
      <c r="I60" s="37"/>
      <c r="J60" s="74"/>
      <c r="K60" s="74">
        <v>1</v>
      </c>
      <c r="L60" s="74"/>
    </row>
    <row r="61" spans="1:12" ht="39.75" customHeight="1">
      <c r="A61" s="104"/>
      <c r="B61" s="104">
        <v>9</v>
      </c>
      <c r="C61" s="104" t="s">
        <v>544</v>
      </c>
      <c r="D61" s="2" t="s">
        <v>721</v>
      </c>
      <c r="E61" s="2" t="s">
        <v>267</v>
      </c>
      <c r="F61" s="2" t="s">
        <v>722</v>
      </c>
      <c r="G61" s="1" t="s">
        <v>368</v>
      </c>
      <c r="H61" s="2" t="s">
        <v>256</v>
      </c>
      <c r="I61" s="37"/>
      <c r="J61" s="74"/>
      <c r="K61" s="74">
        <v>1</v>
      </c>
      <c r="L61" s="74"/>
    </row>
    <row r="62" spans="1:12" ht="39.75" customHeight="1">
      <c r="A62" s="104"/>
      <c r="B62" s="104"/>
      <c r="C62" s="104"/>
      <c r="D62" s="2" t="s">
        <v>352</v>
      </c>
      <c r="E62" s="2" t="s">
        <v>266</v>
      </c>
      <c r="F62" s="2" t="s">
        <v>353</v>
      </c>
      <c r="G62" s="1" t="s">
        <v>359</v>
      </c>
      <c r="H62" s="2" t="s">
        <v>256</v>
      </c>
      <c r="I62" s="37"/>
      <c r="J62" s="74"/>
      <c r="K62" s="74">
        <v>1</v>
      </c>
      <c r="L62" s="74"/>
    </row>
    <row r="63" spans="1:12" ht="39.75" customHeight="1">
      <c r="A63" s="104"/>
      <c r="B63" s="104"/>
      <c r="C63" s="104"/>
      <c r="D63" s="2" t="s">
        <v>362</v>
      </c>
      <c r="E63" s="2" t="s">
        <v>266</v>
      </c>
      <c r="F63" s="2" t="s">
        <v>725</v>
      </c>
      <c r="G63" s="1" t="s">
        <v>363</v>
      </c>
      <c r="H63" s="2" t="s">
        <v>256</v>
      </c>
      <c r="I63" s="37"/>
      <c r="J63" s="74"/>
      <c r="K63" s="74">
        <v>1</v>
      </c>
      <c r="L63" s="74"/>
    </row>
    <row r="64" spans="1:12" ht="39.75" customHeight="1">
      <c r="A64" s="104"/>
      <c r="B64" s="104"/>
      <c r="C64" s="104"/>
      <c r="D64" s="2" t="s">
        <v>347</v>
      </c>
      <c r="E64" s="2" t="s">
        <v>270</v>
      </c>
      <c r="F64" s="2" t="s">
        <v>348</v>
      </c>
      <c r="G64" s="1" t="s">
        <v>646</v>
      </c>
      <c r="H64" s="2" t="s">
        <v>256</v>
      </c>
      <c r="I64" s="37"/>
      <c r="J64" s="74"/>
      <c r="K64" s="74">
        <v>1</v>
      </c>
      <c r="L64" s="74"/>
    </row>
    <row r="65" spans="1:12" ht="39.75" customHeight="1">
      <c r="A65" s="104"/>
      <c r="B65" s="104"/>
      <c r="C65" s="104"/>
      <c r="D65" s="2" t="s">
        <v>572</v>
      </c>
      <c r="E65" s="2" t="s">
        <v>269</v>
      </c>
      <c r="F65" s="2" t="s">
        <v>645</v>
      </c>
      <c r="G65" s="1" t="s">
        <v>642</v>
      </c>
      <c r="H65" s="2" t="s">
        <v>256</v>
      </c>
      <c r="I65" s="37"/>
      <c r="J65" s="74"/>
      <c r="K65" s="74">
        <v>1</v>
      </c>
      <c r="L65" s="74"/>
    </row>
    <row r="66" spans="1:12" ht="39.75" customHeight="1">
      <c r="A66" s="104"/>
      <c r="B66" s="104"/>
      <c r="C66" s="104"/>
      <c r="D66" s="2" t="s">
        <v>350</v>
      </c>
      <c r="E66" s="2" t="s">
        <v>269</v>
      </c>
      <c r="F66" s="2" t="s">
        <v>346</v>
      </c>
      <c r="G66" s="1" t="s">
        <v>351</v>
      </c>
      <c r="H66" s="2" t="s">
        <v>256</v>
      </c>
      <c r="I66" s="37"/>
      <c r="J66" s="74"/>
      <c r="K66" s="74">
        <v>1</v>
      </c>
      <c r="L66" s="74"/>
    </row>
    <row r="67" spans="1:12" ht="39.75" customHeight="1">
      <c r="A67" s="104"/>
      <c r="B67" s="104">
        <v>10</v>
      </c>
      <c r="C67" s="104" t="s">
        <v>545</v>
      </c>
      <c r="D67" s="2" t="s">
        <v>723</v>
      </c>
      <c r="E67" s="2" t="s">
        <v>267</v>
      </c>
      <c r="F67" s="2" t="s">
        <v>724</v>
      </c>
      <c r="G67" s="1" t="s">
        <v>367</v>
      </c>
      <c r="H67" s="2" t="s">
        <v>256</v>
      </c>
      <c r="I67" s="37"/>
      <c r="J67" s="74"/>
      <c r="K67" s="74">
        <v>1</v>
      </c>
      <c r="L67" s="74"/>
    </row>
    <row r="68" spans="1:12" ht="39.75" customHeight="1">
      <c r="A68" s="104"/>
      <c r="B68" s="104"/>
      <c r="C68" s="104"/>
      <c r="D68" s="2" t="s">
        <v>364</v>
      </c>
      <c r="E68" s="2" t="s">
        <v>267</v>
      </c>
      <c r="F68" s="2" t="s">
        <v>366</v>
      </c>
      <c r="G68" s="1" t="s">
        <v>365</v>
      </c>
      <c r="H68" s="2" t="s">
        <v>256</v>
      </c>
      <c r="I68" s="37"/>
      <c r="J68" s="74"/>
      <c r="K68" s="74">
        <v>1</v>
      </c>
      <c r="L68" s="74"/>
    </row>
    <row r="69" spans="1:12" ht="39.75" customHeight="1">
      <c r="A69" s="104"/>
      <c r="B69" s="104"/>
      <c r="C69" s="104"/>
      <c r="D69" s="2" t="s">
        <v>355</v>
      </c>
      <c r="E69" s="2" t="s">
        <v>266</v>
      </c>
      <c r="F69" s="2" t="s">
        <v>356</v>
      </c>
      <c r="G69" s="1" t="s">
        <v>358</v>
      </c>
      <c r="H69" s="2" t="s">
        <v>256</v>
      </c>
      <c r="I69" s="37"/>
      <c r="J69" s="74"/>
      <c r="K69" s="74">
        <v>1</v>
      </c>
      <c r="L69" s="74"/>
    </row>
    <row r="70" spans="1:12" ht="39.75" customHeight="1">
      <c r="A70" s="104"/>
      <c r="B70" s="104"/>
      <c r="C70" s="104"/>
      <c r="D70" s="2" t="s">
        <v>360</v>
      </c>
      <c r="E70" s="2" t="s">
        <v>266</v>
      </c>
      <c r="F70" s="2" t="s">
        <v>357</v>
      </c>
      <c r="G70" s="1" t="s">
        <v>361</v>
      </c>
      <c r="H70" s="2" t="s">
        <v>256</v>
      </c>
      <c r="I70" s="37"/>
      <c r="J70" s="74"/>
      <c r="K70" s="74">
        <v>1</v>
      </c>
      <c r="L70" s="74"/>
    </row>
    <row r="71" spans="1:12" ht="39.75" customHeight="1">
      <c r="A71" s="104"/>
      <c r="B71" s="104"/>
      <c r="C71" s="104"/>
      <c r="D71" s="2" t="s">
        <v>347</v>
      </c>
      <c r="E71" s="2" t="s">
        <v>270</v>
      </c>
      <c r="F71" s="2" t="s">
        <v>348</v>
      </c>
      <c r="G71" s="1" t="s">
        <v>349</v>
      </c>
      <c r="H71" s="2" t="s">
        <v>256</v>
      </c>
      <c r="I71" s="37"/>
      <c r="J71" s="74"/>
      <c r="K71" s="74">
        <v>1</v>
      </c>
      <c r="L71" s="74"/>
    </row>
    <row r="72" spans="1:12" ht="39.75" customHeight="1">
      <c r="A72" s="104"/>
      <c r="B72" s="104"/>
      <c r="C72" s="104"/>
      <c r="D72" s="2" t="s">
        <v>369</v>
      </c>
      <c r="E72" s="2" t="s">
        <v>266</v>
      </c>
      <c r="F72" s="2" t="s">
        <v>370</v>
      </c>
      <c r="G72" s="1" t="s">
        <v>371</v>
      </c>
      <c r="H72" s="2" t="s">
        <v>256</v>
      </c>
      <c r="I72" s="37"/>
      <c r="J72" s="74"/>
      <c r="K72" s="74">
        <v>1</v>
      </c>
      <c r="L72" s="74"/>
    </row>
    <row r="73" spans="1:12" ht="39.75" customHeight="1">
      <c r="A73" s="104" t="s">
        <v>520</v>
      </c>
      <c r="B73" s="104">
        <v>11</v>
      </c>
      <c r="C73" s="104" t="s">
        <v>546</v>
      </c>
      <c r="D73" s="2" t="s">
        <v>916</v>
      </c>
      <c r="E73" s="2" t="s">
        <v>1008</v>
      </c>
      <c r="F73" s="2" t="s">
        <v>917</v>
      </c>
      <c r="G73" s="1" t="s">
        <v>918</v>
      </c>
      <c r="H73" s="2" t="s">
        <v>215</v>
      </c>
      <c r="I73" s="37"/>
      <c r="J73" s="74"/>
      <c r="K73" s="74">
        <v>1</v>
      </c>
      <c r="L73" s="74"/>
    </row>
    <row r="74" spans="1:12" ht="39.75" customHeight="1">
      <c r="A74" s="104"/>
      <c r="B74" s="104"/>
      <c r="C74" s="104"/>
      <c r="D74" s="2" t="s">
        <v>919</v>
      </c>
      <c r="E74" s="2" t="s">
        <v>270</v>
      </c>
      <c r="F74" s="2" t="s">
        <v>920</v>
      </c>
      <c r="G74" s="1" t="s">
        <v>921</v>
      </c>
      <c r="H74" s="2" t="s">
        <v>252</v>
      </c>
      <c r="I74" s="37"/>
      <c r="J74" s="74"/>
      <c r="K74" s="74">
        <v>0</v>
      </c>
      <c r="L74" s="74"/>
    </row>
    <row r="75" spans="1:12" ht="39.75" customHeight="1">
      <c r="A75" s="104"/>
      <c r="B75" s="104"/>
      <c r="C75" s="104"/>
      <c r="D75" s="6" t="s">
        <v>744</v>
      </c>
      <c r="E75" s="6" t="s">
        <v>270</v>
      </c>
      <c r="F75" s="1" t="s">
        <v>915</v>
      </c>
      <c r="G75" s="1" t="s">
        <v>745</v>
      </c>
      <c r="H75" s="2" t="s">
        <v>252</v>
      </c>
      <c r="I75" s="37"/>
      <c r="J75" s="74"/>
      <c r="K75" s="74">
        <v>1</v>
      </c>
      <c r="L75" s="74"/>
    </row>
    <row r="76" spans="1:12" ht="39.75" customHeight="1">
      <c r="A76" s="104"/>
      <c r="B76" s="104"/>
      <c r="C76" s="104"/>
      <c r="D76" s="6" t="s">
        <v>743</v>
      </c>
      <c r="E76" s="6" t="s">
        <v>270</v>
      </c>
      <c r="F76" s="2" t="s">
        <v>488</v>
      </c>
      <c r="G76" s="1" t="s">
        <v>658</v>
      </c>
      <c r="H76" s="2" t="s">
        <v>214</v>
      </c>
      <c r="I76" s="37"/>
      <c r="J76" s="74"/>
      <c r="K76" s="74">
        <v>1</v>
      </c>
      <c r="L76" s="74"/>
    </row>
    <row r="77" spans="1:12" ht="39.75" customHeight="1">
      <c r="A77" s="104"/>
      <c r="B77" s="104"/>
      <c r="C77" s="104"/>
      <c r="D77" s="2" t="s">
        <v>746</v>
      </c>
      <c r="E77" s="2" t="s">
        <v>270</v>
      </c>
      <c r="F77" s="2" t="s">
        <v>747</v>
      </c>
      <c r="G77" s="1" t="s">
        <v>914</v>
      </c>
      <c r="H77" s="2" t="s">
        <v>913</v>
      </c>
      <c r="I77" s="37">
        <v>90</v>
      </c>
      <c r="J77" s="74"/>
      <c r="K77" s="74">
        <v>1</v>
      </c>
      <c r="L77" s="74"/>
    </row>
    <row r="78" spans="1:12" ht="39.75" customHeight="1">
      <c r="A78" s="104"/>
      <c r="B78" s="104"/>
      <c r="C78" s="104"/>
      <c r="D78" s="2" t="s">
        <v>922</v>
      </c>
      <c r="E78" s="2" t="s">
        <v>271</v>
      </c>
      <c r="F78" s="2" t="s">
        <v>923</v>
      </c>
      <c r="G78" s="1" t="s">
        <v>924</v>
      </c>
      <c r="H78" s="2" t="s">
        <v>257</v>
      </c>
      <c r="I78" s="37"/>
      <c r="J78" s="74"/>
      <c r="K78" s="74">
        <v>1</v>
      </c>
      <c r="L78" s="74"/>
    </row>
    <row r="79" spans="1:12" ht="39.75" customHeight="1">
      <c r="A79" s="104"/>
      <c r="B79" s="104"/>
      <c r="C79" s="104"/>
      <c r="D79" s="2" t="s">
        <v>487</v>
      </c>
      <c r="E79" s="2" t="s">
        <v>269</v>
      </c>
      <c r="F79" s="2" t="s">
        <v>655</v>
      </c>
      <c r="G79" s="1" t="s">
        <v>681</v>
      </c>
      <c r="H79" s="2" t="s">
        <v>216</v>
      </c>
      <c r="I79" s="37"/>
      <c r="J79" s="74"/>
      <c r="K79" s="74">
        <v>1</v>
      </c>
      <c r="L79" s="74"/>
    </row>
    <row r="80" spans="1:12" ht="39.75" customHeight="1">
      <c r="A80" s="104"/>
      <c r="B80" s="104"/>
      <c r="C80" s="104"/>
      <c r="D80" s="2" t="s">
        <v>573</v>
      </c>
      <c r="E80" s="2" t="s">
        <v>269</v>
      </c>
      <c r="F80" s="2" t="s">
        <v>748</v>
      </c>
      <c r="G80" s="1" t="s">
        <v>657</v>
      </c>
      <c r="H80" s="2" t="s">
        <v>216</v>
      </c>
      <c r="I80" s="37"/>
      <c r="J80" s="74"/>
      <c r="K80" s="74">
        <v>0</v>
      </c>
      <c r="L80" s="74"/>
    </row>
    <row r="81" spans="1:12" ht="39.75" customHeight="1">
      <c r="A81" s="104"/>
      <c r="B81" s="104">
        <v>12</v>
      </c>
      <c r="C81" s="104" t="s">
        <v>925</v>
      </c>
      <c r="D81" s="2" t="s">
        <v>922</v>
      </c>
      <c r="E81" s="2" t="s">
        <v>271</v>
      </c>
      <c r="F81" s="2" t="s">
        <v>923</v>
      </c>
      <c r="G81" s="1" t="s">
        <v>924</v>
      </c>
      <c r="H81" s="2" t="s">
        <v>257</v>
      </c>
      <c r="I81" s="37"/>
      <c r="J81" s="74"/>
      <c r="K81" s="74">
        <v>1</v>
      </c>
      <c r="L81" s="74"/>
    </row>
    <row r="82" spans="1:12" ht="39.75" customHeight="1">
      <c r="A82" s="104"/>
      <c r="B82" s="104"/>
      <c r="C82" s="104"/>
      <c r="D82" s="2" t="s">
        <v>700</v>
      </c>
      <c r="E82" s="2" t="s">
        <v>270</v>
      </c>
      <c r="F82" s="2" t="s">
        <v>488</v>
      </c>
      <c r="G82" s="1" t="s">
        <v>914</v>
      </c>
      <c r="H82" s="2" t="s">
        <v>257</v>
      </c>
      <c r="I82" s="37">
        <v>90</v>
      </c>
      <c r="J82" s="74"/>
      <c r="K82" s="74">
        <v>1</v>
      </c>
      <c r="L82" s="74"/>
    </row>
    <row r="83" spans="1:12" ht="39.75" customHeight="1">
      <c r="A83" s="104"/>
      <c r="B83" s="104"/>
      <c r="C83" s="104"/>
      <c r="D83" s="2" t="s">
        <v>487</v>
      </c>
      <c r="E83" s="2" t="s">
        <v>269</v>
      </c>
      <c r="F83" s="2" t="s">
        <v>655</v>
      </c>
      <c r="G83" s="1" t="s">
        <v>656</v>
      </c>
      <c r="H83" s="2" t="s">
        <v>216</v>
      </c>
      <c r="I83" s="37"/>
      <c r="J83" s="74"/>
      <c r="K83" s="74">
        <v>1</v>
      </c>
      <c r="L83" s="74"/>
    </row>
    <row r="84" spans="1:12" ht="39.75" customHeight="1">
      <c r="A84" s="104"/>
      <c r="B84" s="104"/>
      <c r="C84" s="104"/>
      <c r="D84" s="2" t="s">
        <v>573</v>
      </c>
      <c r="E84" s="2" t="s">
        <v>269</v>
      </c>
      <c r="F84" s="2" t="s">
        <v>489</v>
      </c>
      <c r="G84" s="1" t="s">
        <v>657</v>
      </c>
      <c r="H84" s="2" t="s">
        <v>216</v>
      </c>
      <c r="I84" s="37"/>
      <c r="J84" s="74"/>
      <c r="K84" s="74">
        <v>0</v>
      </c>
      <c r="L84" s="74"/>
    </row>
    <row r="85" spans="1:12" ht="39.75" customHeight="1">
      <c r="A85" s="104"/>
      <c r="B85" s="104">
        <v>13</v>
      </c>
      <c r="C85" s="104" t="s">
        <v>618</v>
      </c>
      <c r="D85" s="2" t="s">
        <v>487</v>
      </c>
      <c r="E85" s="6" t="s">
        <v>269</v>
      </c>
      <c r="F85" s="2" t="s">
        <v>655</v>
      </c>
      <c r="G85" s="1" t="s">
        <v>656</v>
      </c>
      <c r="H85" s="2" t="s">
        <v>216</v>
      </c>
      <c r="I85" s="37"/>
      <c r="J85" s="74"/>
      <c r="K85" s="74">
        <v>1</v>
      </c>
      <c r="L85" s="74"/>
    </row>
    <row r="86" spans="1:12" ht="39.75" customHeight="1">
      <c r="A86" s="104"/>
      <c r="B86" s="104"/>
      <c r="C86" s="104"/>
      <c r="D86" s="6" t="s">
        <v>573</v>
      </c>
      <c r="E86" s="6" t="s">
        <v>269</v>
      </c>
      <c r="F86" s="2" t="s">
        <v>489</v>
      </c>
      <c r="G86" s="1" t="s">
        <v>657</v>
      </c>
      <c r="H86" s="2" t="s">
        <v>216</v>
      </c>
      <c r="I86" s="37"/>
      <c r="J86" s="74"/>
      <c r="K86" s="74">
        <v>0</v>
      </c>
      <c r="L86" s="74"/>
    </row>
    <row r="87" spans="1:12" ht="39.75" customHeight="1">
      <c r="A87" s="104" t="s">
        <v>521</v>
      </c>
      <c r="B87" s="104">
        <v>14</v>
      </c>
      <c r="C87" s="104" t="s">
        <v>619</v>
      </c>
      <c r="D87" s="1" t="s">
        <v>926</v>
      </c>
      <c r="E87" s="1" t="s">
        <v>270</v>
      </c>
      <c r="F87" s="1" t="s">
        <v>927</v>
      </c>
      <c r="G87" s="1" t="s">
        <v>928</v>
      </c>
      <c r="H87" s="1" t="s">
        <v>217</v>
      </c>
      <c r="I87" s="37"/>
      <c r="J87" s="74"/>
      <c r="K87" s="74">
        <v>1</v>
      </c>
      <c r="L87" s="74"/>
    </row>
    <row r="88" spans="1:12" ht="39.75" customHeight="1">
      <c r="A88" s="104"/>
      <c r="B88" s="104"/>
      <c r="C88" s="104"/>
      <c r="D88" s="1" t="s">
        <v>929</v>
      </c>
      <c r="E88" s="1" t="s">
        <v>270</v>
      </c>
      <c r="F88" s="1" t="s">
        <v>930</v>
      </c>
      <c r="G88" s="1" t="s">
        <v>931</v>
      </c>
      <c r="H88" s="1" t="s">
        <v>218</v>
      </c>
      <c r="I88" s="37">
        <v>12</v>
      </c>
      <c r="J88" s="74"/>
      <c r="K88" s="74">
        <v>1</v>
      </c>
      <c r="L88" s="74"/>
    </row>
    <row r="89" spans="1:12" ht="39.75" customHeight="1">
      <c r="A89" s="104"/>
      <c r="B89" s="104"/>
      <c r="C89" s="104"/>
      <c r="D89" s="1" t="s">
        <v>932</v>
      </c>
      <c r="E89" s="1" t="s">
        <v>266</v>
      </c>
      <c r="F89" s="28" t="s">
        <v>933</v>
      </c>
      <c r="G89" s="1" t="s">
        <v>934</v>
      </c>
      <c r="H89" s="1" t="s">
        <v>251</v>
      </c>
      <c r="I89" s="37"/>
      <c r="J89" s="74"/>
      <c r="K89" s="74">
        <v>1</v>
      </c>
      <c r="L89" s="74"/>
    </row>
    <row r="90" spans="1:12" ht="39.75" customHeight="1">
      <c r="A90" s="104"/>
      <c r="B90" s="104"/>
      <c r="C90" s="104"/>
      <c r="D90" s="1" t="s">
        <v>935</v>
      </c>
      <c r="E90" s="1" t="s">
        <v>266</v>
      </c>
      <c r="F90" s="1" t="s">
        <v>936</v>
      </c>
      <c r="G90" s="1" t="s">
        <v>937</v>
      </c>
      <c r="H90" s="1" t="s">
        <v>251</v>
      </c>
      <c r="I90" s="37"/>
      <c r="J90" s="74"/>
      <c r="K90" s="74">
        <v>1</v>
      </c>
      <c r="L90" s="74"/>
    </row>
    <row r="91" spans="1:12" ht="39.75" customHeight="1">
      <c r="A91" s="104"/>
      <c r="B91" s="104"/>
      <c r="C91" s="104"/>
      <c r="D91" s="1" t="s">
        <v>938</v>
      </c>
      <c r="E91" s="1" t="s">
        <v>267</v>
      </c>
      <c r="F91" s="1" t="s">
        <v>939</v>
      </c>
      <c r="G91" s="1" t="s">
        <v>940</v>
      </c>
      <c r="H91" s="1" t="s">
        <v>251</v>
      </c>
      <c r="I91" s="37"/>
      <c r="J91" s="74"/>
      <c r="K91" s="74">
        <v>1</v>
      </c>
      <c r="L91" s="74"/>
    </row>
    <row r="92" spans="1:12" ht="39.75" customHeight="1">
      <c r="A92" s="104"/>
      <c r="B92" s="104"/>
      <c r="C92" s="104"/>
      <c r="D92" s="1" t="s">
        <v>941</v>
      </c>
      <c r="E92" s="1" t="s">
        <v>267</v>
      </c>
      <c r="F92" s="1" t="s">
        <v>942</v>
      </c>
      <c r="G92" s="1" t="s">
        <v>943</v>
      </c>
      <c r="H92" s="1" t="s">
        <v>251</v>
      </c>
      <c r="I92" s="37"/>
      <c r="J92" s="74"/>
      <c r="K92" s="74">
        <v>1</v>
      </c>
      <c r="L92" s="74"/>
    </row>
    <row r="93" spans="1:12" ht="39.75" customHeight="1">
      <c r="A93" s="104"/>
      <c r="B93" s="104"/>
      <c r="C93" s="104"/>
      <c r="D93" s="6" t="s">
        <v>739</v>
      </c>
      <c r="E93" s="6" t="s">
        <v>1007</v>
      </c>
      <c r="F93" s="2" t="s">
        <v>742</v>
      </c>
      <c r="G93" s="1" t="s">
        <v>469</v>
      </c>
      <c r="H93" s="2" t="s">
        <v>258</v>
      </c>
      <c r="I93" s="37"/>
      <c r="J93" s="74"/>
      <c r="K93" s="74">
        <v>1</v>
      </c>
      <c r="L93" s="74"/>
    </row>
    <row r="94" spans="1:12" ht="39.75" customHeight="1">
      <c r="A94" s="104"/>
      <c r="B94" s="104"/>
      <c r="C94" s="104"/>
      <c r="D94" s="6" t="s">
        <v>740</v>
      </c>
      <c r="E94" s="6" t="s">
        <v>1007</v>
      </c>
      <c r="F94" s="2" t="s">
        <v>741</v>
      </c>
      <c r="G94" s="1" t="s">
        <v>304</v>
      </c>
      <c r="H94" s="2" t="s">
        <v>259</v>
      </c>
      <c r="I94" s="37"/>
      <c r="J94" s="74"/>
      <c r="K94" s="74">
        <v>1</v>
      </c>
      <c r="L94" s="74"/>
    </row>
    <row r="95" spans="1:12" ht="39.75" customHeight="1">
      <c r="A95" s="104" t="s">
        <v>522</v>
      </c>
      <c r="B95" s="104">
        <v>15</v>
      </c>
      <c r="C95" s="104" t="s">
        <v>620</v>
      </c>
      <c r="D95" s="1" t="s">
        <v>944</v>
      </c>
      <c r="E95" s="1" t="s">
        <v>270</v>
      </c>
      <c r="F95" s="1" t="s">
        <v>945</v>
      </c>
      <c r="G95" s="1" t="s">
        <v>946</v>
      </c>
      <c r="H95" s="1" t="s">
        <v>251</v>
      </c>
      <c r="I95" s="37">
        <v>34</v>
      </c>
      <c r="J95" s="74"/>
      <c r="K95" s="74">
        <v>1</v>
      </c>
      <c r="L95" s="74"/>
    </row>
    <row r="96" spans="1:12" ht="39.75" customHeight="1">
      <c r="A96" s="104"/>
      <c r="B96" s="104"/>
      <c r="C96" s="104"/>
      <c r="D96" s="1" t="s">
        <v>947</v>
      </c>
      <c r="E96" s="1" t="s">
        <v>270</v>
      </c>
      <c r="F96" s="1" t="s">
        <v>957</v>
      </c>
      <c r="G96" s="1" t="s">
        <v>958</v>
      </c>
      <c r="H96" s="1" t="s">
        <v>252</v>
      </c>
      <c r="I96" s="37">
        <v>34</v>
      </c>
      <c r="J96" s="74"/>
      <c r="K96" s="74">
        <v>1</v>
      </c>
      <c r="L96" s="74"/>
    </row>
    <row r="97" spans="1:12" ht="39.75" customHeight="1">
      <c r="A97" s="104"/>
      <c r="B97" s="104"/>
      <c r="C97" s="104"/>
      <c r="D97" s="1" t="s">
        <v>948</v>
      </c>
      <c r="E97" s="1" t="s">
        <v>266</v>
      </c>
      <c r="F97" s="1" t="s">
        <v>949</v>
      </c>
      <c r="G97" s="1" t="s">
        <v>950</v>
      </c>
      <c r="H97" s="1" t="s">
        <v>251</v>
      </c>
      <c r="I97" s="37"/>
      <c r="J97" s="74"/>
      <c r="K97" s="74">
        <v>1</v>
      </c>
      <c r="L97" s="74"/>
    </row>
    <row r="98" spans="1:12" ht="39.75" customHeight="1">
      <c r="A98" s="104"/>
      <c r="B98" s="104"/>
      <c r="C98" s="104"/>
      <c r="D98" s="1" t="s">
        <v>951</v>
      </c>
      <c r="E98" s="1" t="s">
        <v>267</v>
      </c>
      <c r="F98" s="1" t="s">
        <v>952</v>
      </c>
      <c r="G98" s="1" t="s">
        <v>953</v>
      </c>
      <c r="H98" s="1" t="s">
        <v>219</v>
      </c>
      <c r="I98" s="37"/>
      <c r="J98" s="74"/>
      <c r="K98" s="74">
        <v>1</v>
      </c>
      <c r="L98" s="74"/>
    </row>
    <row r="99" spans="1:12" ht="39.75" customHeight="1">
      <c r="A99" s="104"/>
      <c r="B99" s="104">
        <v>16</v>
      </c>
      <c r="C99" s="104" t="s">
        <v>621</v>
      </c>
      <c r="D99" s="1" t="s">
        <v>954</v>
      </c>
      <c r="E99" s="1" t="s">
        <v>270</v>
      </c>
      <c r="F99" s="1" t="s">
        <v>955</v>
      </c>
      <c r="G99" s="1" t="s">
        <v>956</v>
      </c>
      <c r="H99" s="1" t="s">
        <v>220</v>
      </c>
      <c r="I99" s="37">
        <v>30</v>
      </c>
      <c r="J99" s="74"/>
      <c r="K99" s="74">
        <v>1</v>
      </c>
      <c r="L99" s="74"/>
    </row>
    <row r="100" spans="1:12" ht="39.75" customHeight="1">
      <c r="A100" s="104"/>
      <c r="B100" s="104"/>
      <c r="C100" s="104"/>
      <c r="D100" s="1" t="s">
        <v>951</v>
      </c>
      <c r="E100" s="1" t="s">
        <v>267</v>
      </c>
      <c r="F100" s="1" t="s">
        <v>952</v>
      </c>
      <c r="G100" s="1" t="s">
        <v>953</v>
      </c>
      <c r="H100" s="1" t="s">
        <v>219</v>
      </c>
      <c r="I100" s="37"/>
      <c r="J100" s="74"/>
      <c r="K100" s="74">
        <v>1</v>
      </c>
      <c r="L100" s="74"/>
    </row>
    <row r="101" spans="1:12" ht="39.75" customHeight="1">
      <c r="A101" s="73" t="s">
        <v>523</v>
      </c>
      <c r="B101" s="73">
        <v>17</v>
      </c>
      <c r="C101" s="73" t="s">
        <v>486</v>
      </c>
      <c r="D101" s="1" t="s">
        <v>959</v>
      </c>
      <c r="E101" s="1" t="s">
        <v>270</v>
      </c>
      <c r="F101" s="1" t="s">
        <v>960</v>
      </c>
      <c r="G101" s="1" t="s">
        <v>961</v>
      </c>
      <c r="H101" s="1" t="s">
        <v>252</v>
      </c>
      <c r="I101" s="37"/>
      <c r="J101" s="74"/>
      <c r="K101" s="74">
        <v>1</v>
      </c>
      <c r="L101" s="74"/>
    </row>
    <row r="102" spans="1:12" ht="39.75" customHeight="1">
      <c r="A102" s="104" t="s">
        <v>524</v>
      </c>
      <c r="B102" s="73">
        <v>18</v>
      </c>
      <c r="C102" s="73" t="s">
        <v>622</v>
      </c>
      <c r="D102" s="1" t="s">
        <v>966</v>
      </c>
      <c r="E102" s="1" t="s">
        <v>967</v>
      </c>
      <c r="F102" s="1" t="s">
        <v>968</v>
      </c>
      <c r="G102" s="1" t="s">
        <v>962</v>
      </c>
      <c r="H102" s="1" t="s">
        <v>260</v>
      </c>
      <c r="I102" s="37"/>
      <c r="J102" s="74"/>
      <c r="K102" s="74">
        <v>1</v>
      </c>
      <c r="L102" s="74"/>
    </row>
    <row r="103" spans="1:12" ht="39.75" customHeight="1">
      <c r="A103" s="104"/>
      <c r="B103" s="73">
        <v>19</v>
      </c>
      <c r="C103" s="73" t="s">
        <v>1005</v>
      </c>
      <c r="D103" s="1" t="s">
        <v>963</v>
      </c>
      <c r="E103" s="1" t="s">
        <v>1009</v>
      </c>
      <c r="F103" s="1" t="s">
        <v>964</v>
      </c>
      <c r="G103" s="1" t="s">
        <v>965</v>
      </c>
      <c r="H103" s="1" t="s">
        <v>261</v>
      </c>
      <c r="I103" s="37">
        <v>32</v>
      </c>
      <c r="J103" s="74"/>
      <c r="K103" s="74">
        <v>1</v>
      </c>
      <c r="L103" s="74">
        <v>1</v>
      </c>
    </row>
    <row r="104" spans="1:12" ht="39.75" customHeight="1">
      <c r="A104" s="73" t="s">
        <v>526</v>
      </c>
      <c r="B104" s="73">
        <v>20</v>
      </c>
      <c r="C104" s="73" t="s">
        <v>1006</v>
      </c>
      <c r="D104" s="1" t="s">
        <v>969</v>
      </c>
      <c r="E104" s="1" t="s">
        <v>267</v>
      </c>
      <c r="F104" s="1" t="s">
        <v>970</v>
      </c>
      <c r="G104" s="1" t="s">
        <v>971</v>
      </c>
      <c r="H104" s="1" t="s">
        <v>220</v>
      </c>
      <c r="I104" s="37"/>
      <c r="J104" s="74"/>
      <c r="K104" s="74">
        <v>1</v>
      </c>
      <c r="L104" s="74"/>
    </row>
    <row r="105" spans="1:12" ht="39.75" customHeight="1">
      <c r="A105" s="104" t="s">
        <v>525</v>
      </c>
      <c r="B105" s="104">
        <v>21</v>
      </c>
      <c r="C105" s="104" t="s">
        <v>675</v>
      </c>
      <c r="D105" s="6" t="s">
        <v>496</v>
      </c>
      <c r="E105" s="6" t="s">
        <v>266</v>
      </c>
      <c r="F105" s="2" t="s">
        <v>474</v>
      </c>
      <c r="G105" s="1" t="s">
        <v>473</v>
      </c>
      <c r="H105" s="2" t="s">
        <v>252</v>
      </c>
      <c r="I105" s="37"/>
      <c r="J105" s="74"/>
      <c r="K105" s="74">
        <v>0</v>
      </c>
      <c r="L105" s="74"/>
    </row>
    <row r="106" spans="1:12" ht="39.75" customHeight="1">
      <c r="A106" s="104"/>
      <c r="B106" s="104"/>
      <c r="C106" s="104"/>
      <c r="D106" s="6" t="s">
        <v>495</v>
      </c>
      <c r="E106" s="6" t="s">
        <v>266</v>
      </c>
      <c r="F106" s="2" t="s">
        <v>474</v>
      </c>
      <c r="G106" s="1" t="s">
        <v>473</v>
      </c>
      <c r="H106" s="2" t="s">
        <v>252</v>
      </c>
      <c r="I106" s="37"/>
      <c r="J106" s="74"/>
      <c r="K106" s="74">
        <v>0</v>
      </c>
      <c r="L106" s="74"/>
    </row>
    <row r="107" spans="1:12" ht="39.75" customHeight="1">
      <c r="A107" s="104"/>
      <c r="B107" s="104"/>
      <c r="C107" s="104"/>
      <c r="D107" s="6" t="s">
        <v>494</v>
      </c>
      <c r="E107" s="6" t="s">
        <v>272</v>
      </c>
      <c r="F107" s="2" t="s">
        <v>502</v>
      </c>
      <c r="G107" s="1" t="s">
        <v>473</v>
      </c>
      <c r="H107" s="2" t="s">
        <v>260</v>
      </c>
      <c r="I107" s="37"/>
      <c r="J107" s="74"/>
      <c r="K107" s="74">
        <v>0</v>
      </c>
      <c r="L107" s="74"/>
    </row>
    <row r="108" spans="1:12" ht="39.75" customHeight="1">
      <c r="A108" s="104"/>
      <c r="B108" s="104"/>
      <c r="C108" s="104"/>
      <c r="D108" s="29" t="s">
        <v>493</v>
      </c>
      <c r="E108" s="29" t="s">
        <v>266</v>
      </c>
      <c r="F108" s="2" t="s">
        <v>500</v>
      </c>
      <c r="G108" s="1" t="s">
        <v>473</v>
      </c>
      <c r="H108" s="2" t="s">
        <v>252</v>
      </c>
      <c r="I108" s="39"/>
      <c r="J108" s="40"/>
      <c r="K108" s="40">
        <v>0</v>
      </c>
      <c r="L108" s="40"/>
    </row>
    <row r="109" spans="1:12" ht="39.75" customHeight="1">
      <c r="A109" s="104"/>
      <c r="B109" s="104"/>
      <c r="C109" s="104"/>
      <c r="D109" s="6" t="s">
        <v>492</v>
      </c>
      <c r="E109" s="6" t="s">
        <v>270</v>
      </c>
      <c r="F109" s="2" t="s">
        <v>501</v>
      </c>
      <c r="G109" s="1" t="s">
        <v>641</v>
      </c>
      <c r="H109" s="2" t="s">
        <v>252</v>
      </c>
      <c r="I109" s="37"/>
      <c r="J109" s="74"/>
      <c r="K109" s="74">
        <v>0</v>
      </c>
      <c r="L109" s="74"/>
    </row>
    <row r="110" spans="1:12" ht="39.75" customHeight="1">
      <c r="A110" s="104"/>
      <c r="B110" s="104">
        <v>22</v>
      </c>
      <c r="C110" s="104" t="s">
        <v>674</v>
      </c>
      <c r="D110" s="6" t="s">
        <v>497</v>
      </c>
      <c r="E110" s="6" t="s">
        <v>270</v>
      </c>
      <c r="F110" s="2" t="s">
        <v>501</v>
      </c>
      <c r="G110" s="1" t="s">
        <v>473</v>
      </c>
      <c r="H110" s="2" t="s">
        <v>262</v>
      </c>
      <c r="I110" s="37"/>
      <c r="J110" s="74"/>
      <c r="K110" s="74">
        <v>0</v>
      </c>
      <c r="L110" s="74"/>
    </row>
    <row r="111" spans="1:12" ht="39.75" customHeight="1">
      <c r="A111" s="104"/>
      <c r="B111" s="104"/>
      <c r="C111" s="104"/>
      <c r="D111" s="6" t="s">
        <v>498</v>
      </c>
      <c r="E111" s="6" t="s">
        <v>272</v>
      </c>
      <c r="F111" s="2" t="s">
        <v>499</v>
      </c>
      <c r="G111" s="1" t="s">
        <v>473</v>
      </c>
      <c r="H111" s="2" t="s">
        <v>260</v>
      </c>
      <c r="I111" s="37"/>
      <c r="J111" s="74"/>
      <c r="K111" s="74">
        <v>0</v>
      </c>
      <c r="L111" s="74"/>
    </row>
    <row r="112" spans="1:12" ht="39.75" customHeight="1">
      <c r="A112" s="73" t="s">
        <v>527</v>
      </c>
      <c r="B112" s="73">
        <v>23</v>
      </c>
      <c r="C112" s="73" t="s">
        <v>552</v>
      </c>
      <c r="D112" s="6" t="s">
        <v>555</v>
      </c>
      <c r="E112" s="6" t="s">
        <v>270</v>
      </c>
      <c r="F112" s="2" t="s">
        <v>503</v>
      </c>
      <c r="G112" s="1" t="s">
        <v>698</v>
      </c>
      <c r="H112" s="2" t="s">
        <v>251</v>
      </c>
      <c r="I112" s="37"/>
      <c r="J112" s="74"/>
      <c r="K112" s="74">
        <v>0</v>
      </c>
      <c r="L112" s="74"/>
    </row>
    <row r="113" spans="1:12" ht="39.75" customHeight="1">
      <c r="A113" s="73" t="s">
        <v>528</v>
      </c>
      <c r="B113" s="73">
        <v>24</v>
      </c>
      <c r="C113" s="73" t="s">
        <v>553</v>
      </c>
      <c r="D113" s="6" t="s">
        <v>554</v>
      </c>
      <c r="E113" s="6" t="s">
        <v>270</v>
      </c>
      <c r="F113" s="2" t="s">
        <v>504</v>
      </c>
      <c r="G113" s="1" t="s">
        <v>698</v>
      </c>
      <c r="H113" s="2" t="s">
        <v>263</v>
      </c>
      <c r="I113" s="37"/>
      <c r="J113" s="74"/>
      <c r="K113" s="74">
        <v>0</v>
      </c>
      <c r="L113" s="74"/>
    </row>
    <row r="114" spans="1:12" ht="39.75" customHeight="1">
      <c r="A114" s="104" t="s">
        <v>529</v>
      </c>
      <c r="B114" s="104">
        <v>25</v>
      </c>
      <c r="C114" s="104" t="s">
        <v>623</v>
      </c>
      <c r="D114" s="2" t="s">
        <v>778</v>
      </c>
      <c r="E114" s="2" t="s">
        <v>271</v>
      </c>
      <c r="F114" s="2" t="s">
        <v>448</v>
      </c>
      <c r="G114" s="1" t="s">
        <v>306</v>
      </c>
      <c r="H114" s="2" t="s">
        <v>221</v>
      </c>
      <c r="I114" s="37"/>
      <c r="J114" s="74"/>
      <c r="K114" s="74">
        <v>0</v>
      </c>
      <c r="L114" s="74"/>
    </row>
    <row r="115" spans="1:12" ht="39.75" customHeight="1">
      <c r="A115" s="104"/>
      <c r="B115" s="104"/>
      <c r="C115" s="104"/>
      <c r="D115" s="2" t="s">
        <v>781</v>
      </c>
      <c r="E115" s="2" t="s">
        <v>1007</v>
      </c>
      <c r="F115" s="2" t="s">
        <v>782</v>
      </c>
      <c r="G115" s="1" t="s">
        <v>306</v>
      </c>
      <c r="H115" s="2" t="s">
        <v>221</v>
      </c>
      <c r="I115" s="37"/>
      <c r="J115" s="74"/>
      <c r="K115" s="74">
        <v>0</v>
      </c>
      <c r="L115" s="74"/>
    </row>
    <row r="116" spans="1:12" ht="39.75" customHeight="1">
      <c r="A116" s="104"/>
      <c r="B116" s="104"/>
      <c r="C116" s="104"/>
      <c r="D116" s="2" t="s">
        <v>779</v>
      </c>
      <c r="E116" s="2" t="s">
        <v>1007</v>
      </c>
      <c r="F116" s="2" t="s">
        <v>448</v>
      </c>
      <c r="G116" s="1" t="s">
        <v>306</v>
      </c>
      <c r="H116" s="2" t="s">
        <v>221</v>
      </c>
      <c r="I116" s="37"/>
      <c r="J116" s="74"/>
      <c r="K116" s="74">
        <v>0</v>
      </c>
      <c r="L116" s="74"/>
    </row>
    <row r="117" spans="1:12" ht="39.75" customHeight="1">
      <c r="A117" s="104"/>
      <c r="B117" s="104"/>
      <c r="C117" s="104"/>
      <c r="D117" s="2" t="s">
        <v>780</v>
      </c>
      <c r="E117" s="2" t="s">
        <v>1007</v>
      </c>
      <c r="F117" s="2" t="s">
        <v>448</v>
      </c>
      <c r="G117" s="1" t="s">
        <v>507</v>
      </c>
      <c r="H117" s="2" t="s">
        <v>221</v>
      </c>
      <c r="I117" s="37"/>
      <c r="J117" s="74"/>
      <c r="K117" s="74">
        <v>0</v>
      </c>
      <c r="L117" s="74"/>
    </row>
    <row r="118" spans="1:12" ht="39.75" customHeight="1">
      <c r="A118" s="104"/>
      <c r="B118" s="104"/>
      <c r="C118" s="104"/>
      <c r="D118" s="2" t="s">
        <v>307</v>
      </c>
      <c r="E118" s="2" t="s">
        <v>267</v>
      </c>
      <c r="F118" s="2" t="s">
        <v>449</v>
      </c>
      <c r="G118" s="1" t="s">
        <v>308</v>
      </c>
      <c r="H118" s="2" t="s">
        <v>222</v>
      </c>
      <c r="I118" s="37"/>
      <c r="J118" s="74"/>
      <c r="K118" s="74">
        <v>1</v>
      </c>
      <c r="L118" s="74"/>
    </row>
    <row r="119" spans="1:12" ht="39.75" customHeight="1">
      <c r="A119" s="104"/>
      <c r="B119" s="104">
        <v>26</v>
      </c>
      <c r="C119" s="104" t="s">
        <v>624</v>
      </c>
      <c r="D119" s="2" t="s">
        <v>774</v>
      </c>
      <c r="E119" s="2" t="s">
        <v>270</v>
      </c>
      <c r="F119" s="2" t="s">
        <v>777</v>
      </c>
      <c r="G119" s="1" t="s">
        <v>309</v>
      </c>
      <c r="H119" s="2" t="s">
        <v>223</v>
      </c>
      <c r="I119" s="37">
        <v>40</v>
      </c>
      <c r="J119" s="74"/>
      <c r="K119" s="74">
        <v>1</v>
      </c>
      <c r="L119" s="74"/>
    </row>
    <row r="120" spans="1:12" ht="39.75" customHeight="1">
      <c r="A120" s="104"/>
      <c r="B120" s="104"/>
      <c r="C120" s="104"/>
      <c r="D120" s="2" t="s">
        <v>775</v>
      </c>
      <c r="E120" s="2" t="s">
        <v>270</v>
      </c>
      <c r="F120" s="2" t="s">
        <v>776</v>
      </c>
      <c r="G120" s="1" t="s">
        <v>465</v>
      </c>
      <c r="H120" s="2" t="s">
        <v>224</v>
      </c>
      <c r="I120" s="37"/>
      <c r="J120" s="74"/>
      <c r="K120" s="74">
        <v>1</v>
      </c>
      <c r="L120" s="74"/>
    </row>
    <row r="121" spans="1:12" ht="39.75" customHeight="1">
      <c r="A121" s="104"/>
      <c r="B121" s="104"/>
      <c r="C121" s="104"/>
      <c r="D121" s="2" t="s">
        <v>1</v>
      </c>
      <c r="E121" s="2" t="s">
        <v>267</v>
      </c>
      <c r="F121" s="2" t="s">
        <v>505</v>
      </c>
      <c r="G121" s="1" t="s">
        <v>305</v>
      </c>
      <c r="H121" s="2" t="s">
        <v>219</v>
      </c>
      <c r="I121" s="37"/>
      <c r="J121" s="74"/>
      <c r="K121" s="74">
        <v>0</v>
      </c>
      <c r="L121" s="74"/>
    </row>
    <row r="122" spans="1:12" ht="39.75" customHeight="1">
      <c r="A122" s="104" t="s">
        <v>530</v>
      </c>
      <c r="B122" s="103">
        <v>27</v>
      </c>
      <c r="C122" s="103" t="s">
        <v>626</v>
      </c>
      <c r="D122" s="2" t="s">
        <v>574</v>
      </c>
      <c r="E122" s="2" t="s">
        <v>270</v>
      </c>
      <c r="F122" s="2" t="s">
        <v>310</v>
      </c>
      <c r="G122" s="1" t="s">
        <v>470</v>
      </c>
      <c r="H122" s="2" t="s">
        <v>225</v>
      </c>
      <c r="I122" s="37"/>
      <c r="J122" s="74"/>
      <c r="K122" s="74">
        <v>1</v>
      </c>
      <c r="L122" s="74"/>
    </row>
    <row r="123" spans="1:12" ht="39.75" customHeight="1">
      <c r="A123" s="104"/>
      <c r="B123" s="103"/>
      <c r="C123" s="103"/>
      <c r="D123" s="2" t="s">
        <v>485</v>
      </c>
      <c r="E123" s="2" t="s">
        <v>270</v>
      </c>
      <c r="F123" s="2" t="s">
        <v>650</v>
      </c>
      <c r="G123" s="1" t="s">
        <v>642</v>
      </c>
      <c r="H123" s="2" t="s">
        <v>226</v>
      </c>
      <c r="I123" s="37"/>
      <c r="J123" s="74"/>
      <c r="K123" s="74">
        <v>0</v>
      </c>
      <c r="L123" s="74"/>
    </row>
    <row r="124" spans="1:12" ht="39.75" customHeight="1">
      <c r="A124" s="100" t="s">
        <v>531</v>
      </c>
      <c r="B124" s="103">
        <v>28</v>
      </c>
      <c r="C124" s="103" t="s">
        <v>625</v>
      </c>
      <c r="D124" s="2" t="s">
        <v>66</v>
      </c>
      <c r="E124" s="2" t="s">
        <v>270</v>
      </c>
      <c r="F124" s="2" t="s">
        <v>749</v>
      </c>
      <c r="G124" s="1" t="s">
        <v>643</v>
      </c>
      <c r="H124" s="2" t="s">
        <v>227</v>
      </c>
      <c r="I124" s="37"/>
      <c r="J124" s="74"/>
      <c r="K124" s="74">
        <v>1</v>
      </c>
      <c r="L124" s="74"/>
    </row>
    <row r="125" spans="1:12" ht="39.75" customHeight="1">
      <c r="A125" s="101"/>
      <c r="B125" s="103"/>
      <c r="C125" s="103"/>
      <c r="D125" s="1" t="s">
        <v>751</v>
      </c>
      <c r="E125" s="2" t="s">
        <v>1007</v>
      </c>
      <c r="F125" s="2" t="s">
        <v>750</v>
      </c>
      <c r="G125" s="1" t="s">
        <v>466</v>
      </c>
      <c r="H125" s="2" t="s">
        <v>228</v>
      </c>
      <c r="I125" s="37"/>
      <c r="J125" s="74"/>
      <c r="K125" s="74">
        <v>1</v>
      </c>
      <c r="L125" s="74"/>
    </row>
    <row r="126" spans="1:12" ht="39.75" customHeight="1">
      <c r="A126" s="101"/>
      <c r="B126" s="103">
        <v>29</v>
      </c>
      <c r="C126" s="103" t="s">
        <v>627</v>
      </c>
      <c r="D126" s="1" t="s">
        <v>67</v>
      </c>
      <c r="E126" s="2" t="s">
        <v>270</v>
      </c>
      <c r="F126" s="2" t="s">
        <v>450</v>
      </c>
      <c r="G126" s="1" t="s">
        <v>639</v>
      </c>
      <c r="H126" s="2" t="s">
        <v>229</v>
      </c>
      <c r="I126" s="37"/>
      <c r="J126" s="74"/>
      <c r="K126" s="74">
        <v>1</v>
      </c>
      <c r="L126" s="74"/>
    </row>
    <row r="127" spans="1:12" ht="39.75" customHeight="1">
      <c r="A127" s="101"/>
      <c r="B127" s="103"/>
      <c r="C127" s="103"/>
      <c r="D127" s="1" t="s">
        <v>311</v>
      </c>
      <c r="E127" s="2" t="s">
        <v>270</v>
      </c>
      <c r="F127" s="8" t="s">
        <v>451</v>
      </c>
      <c r="G127" s="1" t="s">
        <v>467</v>
      </c>
      <c r="H127" s="2" t="s">
        <v>230</v>
      </c>
      <c r="I127" s="37"/>
      <c r="J127" s="74"/>
      <c r="K127" s="74">
        <v>1</v>
      </c>
      <c r="L127" s="74"/>
    </row>
    <row r="128" spans="1:12" ht="39.75" customHeight="1">
      <c r="A128" s="101"/>
      <c r="B128" s="103"/>
      <c r="C128" s="103"/>
      <c r="D128" s="1" t="s">
        <v>752</v>
      </c>
      <c r="E128" s="2" t="s">
        <v>270</v>
      </c>
      <c r="F128" s="2" t="s">
        <v>753</v>
      </c>
      <c r="G128" s="1" t="s">
        <v>468</v>
      </c>
      <c r="H128" s="2" t="s">
        <v>231</v>
      </c>
      <c r="I128" s="37"/>
      <c r="J128" s="74"/>
      <c r="K128" s="74">
        <v>1</v>
      </c>
      <c r="L128" s="74"/>
    </row>
    <row r="129" spans="1:12" ht="39.75" customHeight="1">
      <c r="A129" s="101"/>
      <c r="B129" s="103"/>
      <c r="C129" s="103"/>
      <c r="D129" s="1" t="s">
        <v>62</v>
      </c>
      <c r="E129" s="2" t="s">
        <v>270</v>
      </c>
      <c r="F129" s="2" t="s">
        <v>312</v>
      </c>
      <c r="G129" s="1" t="s">
        <v>468</v>
      </c>
      <c r="H129" s="2" t="s">
        <v>231</v>
      </c>
      <c r="I129" s="37"/>
      <c r="J129" s="74"/>
      <c r="K129" s="74">
        <v>1</v>
      </c>
      <c r="L129" s="74"/>
    </row>
    <row r="130" spans="1:12" ht="39.75" customHeight="1">
      <c r="A130" s="101"/>
      <c r="B130" s="103">
        <v>30</v>
      </c>
      <c r="C130" s="103" t="s">
        <v>628</v>
      </c>
      <c r="D130" s="1" t="s">
        <v>68</v>
      </c>
      <c r="E130" s="1" t="s">
        <v>266</v>
      </c>
      <c r="F130" s="2" t="s">
        <v>653</v>
      </c>
      <c r="G130" s="1" t="s">
        <v>647</v>
      </c>
      <c r="H130" s="2" t="s">
        <v>231</v>
      </c>
      <c r="I130" s="37"/>
      <c r="J130" s="74"/>
      <c r="K130" s="74">
        <v>1</v>
      </c>
      <c r="L130" s="74"/>
    </row>
    <row r="131" spans="1:12" ht="39.75" customHeight="1">
      <c r="A131" s="101"/>
      <c r="B131" s="103"/>
      <c r="C131" s="103"/>
      <c r="D131" s="1" t="s">
        <v>756</v>
      </c>
      <c r="E131" s="2" t="s">
        <v>266</v>
      </c>
      <c r="F131" s="2" t="s">
        <v>757</v>
      </c>
      <c r="G131" s="1" t="s">
        <v>647</v>
      </c>
      <c r="H131" s="2" t="s">
        <v>231</v>
      </c>
      <c r="I131" s="37"/>
      <c r="J131" s="74"/>
      <c r="K131" s="74">
        <v>1</v>
      </c>
      <c r="L131" s="74"/>
    </row>
    <row r="132" spans="1:12" ht="39.75" customHeight="1">
      <c r="A132" s="101"/>
      <c r="B132" s="103"/>
      <c r="C132" s="103"/>
      <c r="D132" s="1" t="s">
        <v>63</v>
      </c>
      <c r="E132" s="2" t="s">
        <v>266</v>
      </c>
      <c r="F132" s="2" t="s">
        <v>654</v>
      </c>
      <c r="G132" s="1" t="s">
        <v>647</v>
      </c>
      <c r="H132" s="2" t="s">
        <v>231</v>
      </c>
      <c r="I132" s="37"/>
      <c r="J132" s="74"/>
      <c r="K132" s="74">
        <v>1</v>
      </c>
      <c r="L132" s="74"/>
    </row>
    <row r="133" spans="1:12" ht="39.75" customHeight="1">
      <c r="A133" s="101"/>
      <c r="B133" s="103"/>
      <c r="C133" s="103"/>
      <c r="D133" s="1" t="s">
        <v>64</v>
      </c>
      <c r="E133" s="2" t="s">
        <v>266</v>
      </c>
      <c r="F133" s="2" t="s">
        <v>783</v>
      </c>
      <c r="G133" s="1" t="s">
        <v>647</v>
      </c>
      <c r="H133" s="2" t="s">
        <v>231</v>
      </c>
      <c r="I133" s="37"/>
      <c r="J133" s="74"/>
      <c r="K133" s="74">
        <v>1</v>
      </c>
      <c r="L133" s="74"/>
    </row>
    <row r="134" spans="1:12" ht="39.75" customHeight="1">
      <c r="A134" s="101"/>
      <c r="B134" s="103"/>
      <c r="C134" s="103"/>
      <c r="D134" s="1" t="s">
        <v>754</v>
      </c>
      <c r="E134" s="2" t="s">
        <v>271</v>
      </c>
      <c r="F134" s="2" t="s">
        <v>755</v>
      </c>
      <c r="G134" s="1" t="s">
        <v>647</v>
      </c>
      <c r="H134" s="2" t="s">
        <v>231</v>
      </c>
      <c r="I134" s="37"/>
      <c r="J134" s="74"/>
      <c r="K134" s="74">
        <v>1</v>
      </c>
      <c r="L134" s="74"/>
    </row>
    <row r="135" spans="1:12" ht="39.75" customHeight="1">
      <c r="A135" s="101"/>
      <c r="B135" s="103"/>
      <c r="C135" s="103"/>
      <c r="D135" s="1" t="s">
        <v>65</v>
      </c>
      <c r="E135" s="2" t="s">
        <v>271</v>
      </c>
      <c r="F135" s="2" t="s">
        <v>759</v>
      </c>
      <c r="G135" s="1" t="s">
        <v>647</v>
      </c>
      <c r="H135" s="2" t="s">
        <v>231</v>
      </c>
      <c r="I135" s="37"/>
      <c r="J135" s="74"/>
      <c r="K135" s="74">
        <v>1</v>
      </c>
      <c r="L135" s="74"/>
    </row>
    <row r="136" spans="1:12" ht="39.75" customHeight="1">
      <c r="A136" s="101"/>
      <c r="B136" s="103">
        <v>31</v>
      </c>
      <c r="C136" s="103" t="s">
        <v>629</v>
      </c>
      <c r="D136" s="1" t="s">
        <v>69</v>
      </c>
      <c r="E136" s="1" t="s">
        <v>269</v>
      </c>
      <c r="F136" s="2" t="s">
        <v>758</v>
      </c>
      <c r="G136" s="1" t="s">
        <v>648</v>
      </c>
      <c r="H136" s="2" t="s">
        <v>215</v>
      </c>
      <c r="I136" s="37"/>
      <c r="J136" s="74"/>
      <c r="K136" s="74">
        <v>0</v>
      </c>
      <c r="L136" s="74"/>
    </row>
    <row r="137" spans="1:12" ht="39.75" customHeight="1">
      <c r="A137" s="102"/>
      <c r="B137" s="103"/>
      <c r="C137" s="103"/>
      <c r="D137" s="1" t="s">
        <v>1013</v>
      </c>
      <c r="E137" s="2" t="s">
        <v>271</v>
      </c>
      <c r="F137" s="2" t="s">
        <v>760</v>
      </c>
      <c r="G137" s="1" t="s">
        <v>607</v>
      </c>
      <c r="H137" s="2" t="s">
        <v>215</v>
      </c>
      <c r="I137" s="37"/>
      <c r="J137" s="74"/>
      <c r="K137" s="74">
        <v>0</v>
      </c>
      <c r="L137" s="74"/>
    </row>
    <row r="138" spans="1:12" ht="39.75" customHeight="1">
      <c r="A138" s="104" t="s">
        <v>532</v>
      </c>
      <c r="B138" s="104">
        <v>32</v>
      </c>
      <c r="C138" s="104" t="s">
        <v>630</v>
      </c>
      <c r="D138" s="1" t="s">
        <v>313</v>
      </c>
      <c r="E138" s="1" t="s">
        <v>270</v>
      </c>
      <c r="F138" s="2" t="s">
        <v>314</v>
      </c>
      <c r="G138" s="1" t="s">
        <v>471</v>
      </c>
      <c r="H138" s="2" t="s">
        <v>251</v>
      </c>
      <c r="I138" s="37"/>
      <c r="J138" s="74"/>
      <c r="K138" s="74">
        <v>1</v>
      </c>
      <c r="L138" s="74">
        <v>1</v>
      </c>
    </row>
    <row r="139" spans="1:12" ht="39.75" customHeight="1">
      <c r="A139" s="104"/>
      <c r="B139" s="104"/>
      <c r="C139" s="104"/>
      <c r="D139" s="6" t="s">
        <v>575</v>
      </c>
      <c r="E139" s="6" t="s">
        <v>267</v>
      </c>
      <c r="F139" s="27" t="s">
        <v>506</v>
      </c>
      <c r="G139" s="1" t="s">
        <v>607</v>
      </c>
      <c r="H139" s="2" t="s">
        <v>251</v>
      </c>
      <c r="I139" s="37"/>
      <c r="J139" s="74"/>
      <c r="K139" s="74">
        <v>1</v>
      </c>
      <c r="L139" s="74">
        <v>0</v>
      </c>
    </row>
    <row r="140" spans="1:12" ht="39.75" customHeight="1">
      <c r="A140" s="104"/>
      <c r="B140" s="104"/>
      <c r="C140" s="104"/>
      <c r="D140" s="6" t="s">
        <v>315</v>
      </c>
      <c r="E140" s="6" t="s">
        <v>270</v>
      </c>
      <c r="F140" s="2" t="s">
        <v>316</v>
      </c>
      <c r="G140" s="1" t="s">
        <v>317</v>
      </c>
      <c r="H140" s="2" t="s">
        <v>251</v>
      </c>
      <c r="I140" s="37"/>
      <c r="J140" s="74"/>
      <c r="K140" s="74">
        <v>1</v>
      </c>
      <c r="L140" s="74">
        <v>0</v>
      </c>
    </row>
    <row r="141" spans="1:12" ht="39.75" customHeight="1">
      <c r="A141" s="104"/>
      <c r="B141" s="104"/>
      <c r="C141" s="104"/>
      <c r="D141" s="6" t="s">
        <v>577</v>
      </c>
      <c r="E141" s="6" t="s">
        <v>266</v>
      </c>
      <c r="F141" s="27" t="s">
        <v>644</v>
      </c>
      <c r="G141" s="1" t="s">
        <v>473</v>
      </c>
      <c r="H141" s="2" t="s">
        <v>251</v>
      </c>
      <c r="I141" s="37"/>
      <c r="J141" s="74"/>
      <c r="K141" s="74">
        <v>1</v>
      </c>
      <c r="L141" s="74">
        <v>0</v>
      </c>
    </row>
    <row r="142" spans="1:12" ht="39.75" customHeight="1">
      <c r="A142" s="104"/>
      <c r="B142" s="104"/>
      <c r="C142" s="104"/>
      <c r="D142" s="6" t="s">
        <v>578</v>
      </c>
      <c r="E142" s="6" t="s">
        <v>266</v>
      </c>
      <c r="F142" s="27" t="s">
        <v>644</v>
      </c>
      <c r="G142" s="1" t="s">
        <v>473</v>
      </c>
      <c r="H142" s="2" t="s">
        <v>251</v>
      </c>
      <c r="I142" s="37"/>
      <c r="J142" s="74"/>
      <c r="K142" s="74">
        <v>1</v>
      </c>
      <c r="L142" s="74">
        <v>0</v>
      </c>
    </row>
    <row r="143" spans="1:12" ht="39.75" customHeight="1">
      <c r="A143" s="104"/>
      <c r="B143" s="104"/>
      <c r="C143" s="104"/>
      <c r="D143" s="6" t="s">
        <v>576</v>
      </c>
      <c r="E143" s="6" t="s">
        <v>266</v>
      </c>
      <c r="F143" s="27" t="s">
        <v>644</v>
      </c>
      <c r="G143" s="1" t="s">
        <v>473</v>
      </c>
      <c r="H143" s="2" t="s">
        <v>251</v>
      </c>
      <c r="I143" s="37"/>
      <c r="J143" s="74"/>
      <c r="K143" s="74">
        <v>1</v>
      </c>
      <c r="L143" s="74">
        <v>0</v>
      </c>
    </row>
    <row r="144" spans="1:12" ht="39.75" customHeight="1">
      <c r="A144" s="104" t="s">
        <v>533</v>
      </c>
      <c r="B144" s="108">
        <v>33</v>
      </c>
      <c r="C144" s="108" t="s">
        <v>631</v>
      </c>
      <c r="D144" s="8" t="s">
        <v>579</v>
      </c>
      <c r="E144" s="1" t="s">
        <v>270</v>
      </c>
      <c r="F144" s="8" t="s">
        <v>589</v>
      </c>
      <c r="G144" s="12" t="s">
        <v>590</v>
      </c>
      <c r="H144" s="9" t="s">
        <v>232</v>
      </c>
      <c r="I144" s="37"/>
      <c r="J144" s="74"/>
      <c r="K144" s="74">
        <v>1</v>
      </c>
      <c r="L144" s="74"/>
    </row>
    <row r="145" spans="1:12" ht="39.75" customHeight="1">
      <c r="A145" s="104"/>
      <c r="B145" s="108"/>
      <c r="C145" s="108"/>
      <c r="D145" s="8" t="s">
        <v>318</v>
      </c>
      <c r="E145" s="1" t="s">
        <v>270</v>
      </c>
      <c r="F145" s="10" t="s">
        <v>319</v>
      </c>
      <c r="G145" s="12" t="s">
        <v>320</v>
      </c>
      <c r="H145" s="11" t="s">
        <v>214</v>
      </c>
      <c r="I145" s="37"/>
      <c r="J145" s="74"/>
      <c r="K145" s="74">
        <v>0</v>
      </c>
      <c r="L145" s="74"/>
    </row>
    <row r="146" spans="1:12" ht="39.75" customHeight="1">
      <c r="A146" s="104"/>
      <c r="B146" s="108"/>
      <c r="C146" s="108"/>
      <c r="D146" s="8" t="s">
        <v>582</v>
      </c>
      <c r="E146" s="1" t="s">
        <v>270</v>
      </c>
      <c r="F146" s="8" t="s">
        <v>321</v>
      </c>
      <c r="G146" s="1" t="s">
        <v>509</v>
      </c>
      <c r="H146" s="11" t="s">
        <v>214</v>
      </c>
      <c r="I146" s="37"/>
      <c r="J146" s="74"/>
      <c r="K146" s="74">
        <v>0</v>
      </c>
      <c r="L146" s="74"/>
    </row>
    <row r="147" spans="1:12" ht="39.75" customHeight="1">
      <c r="A147" s="104"/>
      <c r="B147" s="108"/>
      <c r="C147" s="108"/>
      <c r="D147" s="8" t="s">
        <v>580</v>
      </c>
      <c r="E147" s="1" t="s">
        <v>270</v>
      </c>
      <c r="F147" s="8" t="s">
        <v>686</v>
      </c>
      <c r="G147" s="1" t="s">
        <v>473</v>
      </c>
      <c r="H147" s="11" t="s">
        <v>214</v>
      </c>
      <c r="I147" s="37"/>
      <c r="J147" s="74"/>
      <c r="K147" s="74">
        <v>0</v>
      </c>
      <c r="L147" s="74"/>
    </row>
    <row r="148" spans="1:12" ht="39.75" customHeight="1">
      <c r="A148" s="104"/>
      <c r="B148" s="108"/>
      <c r="C148" s="108"/>
      <c r="D148" s="10" t="s">
        <v>322</v>
      </c>
      <c r="E148" s="1" t="s">
        <v>270</v>
      </c>
      <c r="F148" s="8" t="s">
        <v>323</v>
      </c>
      <c r="G148" s="1" t="s">
        <v>324</v>
      </c>
      <c r="H148" s="11" t="s">
        <v>214</v>
      </c>
      <c r="I148" s="37"/>
      <c r="J148" s="74"/>
      <c r="K148" s="74">
        <v>0</v>
      </c>
      <c r="L148" s="74"/>
    </row>
    <row r="149" spans="1:12" ht="39.75" customHeight="1">
      <c r="A149" s="104"/>
      <c r="B149" s="108"/>
      <c r="C149" s="108"/>
      <c r="D149" s="12" t="s">
        <v>581</v>
      </c>
      <c r="E149" s="6" t="s">
        <v>267</v>
      </c>
      <c r="F149" s="8" t="s">
        <v>691</v>
      </c>
      <c r="G149" s="1" t="s">
        <v>473</v>
      </c>
      <c r="H149" s="11" t="s">
        <v>214</v>
      </c>
      <c r="I149" s="37"/>
      <c r="J149" s="74"/>
      <c r="K149" s="74">
        <v>0</v>
      </c>
      <c r="L149" s="74"/>
    </row>
    <row r="150" spans="1:12" ht="39.75" customHeight="1">
      <c r="A150" s="104"/>
      <c r="B150" s="108"/>
      <c r="C150" s="108"/>
      <c r="D150" s="12" t="s">
        <v>325</v>
      </c>
      <c r="E150" s="6" t="s">
        <v>270</v>
      </c>
      <c r="F150" s="8" t="s">
        <v>687</v>
      </c>
      <c r="G150" s="1" t="s">
        <v>472</v>
      </c>
      <c r="H150" s="11" t="s">
        <v>214</v>
      </c>
      <c r="I150" s="37"/>
      <c r="J150" s="74"/>
      <c r="K150" s="74">
        <v>0</v>
      </c>
      <c r="L150" s="74"/>
    </row>
    <row r="151" spans="1:12" ht="39.75" customHeight="1">
      <c r="A151" s="104"/>
      <c r="B151" s="108"/>
      <c r="C151" s="108"/>
      <c r="D151" s="8" t="s">
        <v>585</v>
      </c>
      <c r="E151" s="6" t="s">
        <v>1007</v>
      </c>
      <c r="F151" s="8" t="s">
        <v>586</v>
      </c>
      <c r="G151" s="1" t="s">
        <v>473</v>
      </c>
      <c r="H151" s="11" t="s">
        <v>214</v>
      </c>
      <c r="I151" s="37"/>
      <c r="J151" s="74"/>
      <c r="K151" s="74">
        <v>0</v>
      </c>
      <c r="L151" s="74"/>
    </row>
    <row r="152" spans="1:12" ht="39.75" customHeight="1">
      <c r="A152" s="104"/>
      <c r="B152" s="108"/>
      <c r="C152" s="108"/>
      <c r="D152" s="8" t="s">
        <v>583</v>
      </c>
      <c r="E152" s="6" t="s">
        <v>1007</v>
      </c>
      <c r="F152" s="8" t="s">
        <v>584</v>
      </c>
      <c r="G152" s="1" t="s">
        <v>473</v>
      </c>
      <c r="H152" s="11" t="s">
        <v>214</v>
      </c>
      <c r="I152" s="37"/>
      <c r="J152" s="74"/>
      <c r="K152" s="74">
        <v>0</v>
      </c>
      <c r="L152" s="74"/>
    </row>
    <row r="153" spans="1:12" ht="39.75" customHeight="1">
      <c r="A153" s="104"/>
      <c r="B153" s="108"/>
      <c r="C153" s="108"/>
      <c r="D153" s="8" t="s">
        <v>824</v>
      </c>
      <c r="E153" s="8" t="s">
        <v>825</v>
      </c>
      <c r="F153" s="8" t="s">
        <v>826</v>
      </c>
      <c r="G153" s="8" t="s">
        <v>827</v>
      </c>
      <c r="H153" s="8" t="s">
        <v>828</v>
      </c>
      <c r="I153" s="37"/>
      <c r="J153" s="87"/>
      <c r="K153" s="87"/>
      <c r="L153" s="87"/>
    </row>
    <row r="154" spans="1:12" ht="39.75" customHeight="1">
      <c r="A154" s="104"/>
      <c r="B154" s="108"/>
      <c r="C154" s="108"/>
      <c r="D154" s="8" t="s">
        <v>587</v>
      </c>
      <c r="E154" s="6" t="s">
        <v>267</v>
      </c>
      <c r="F154" s="8" t="s">
        <v>588</v>
      </c>
      <c r="G154" s="1" t="s">
        <v>473</v>
      </c>
      <c r="H154" s="9" t="s">
        <v>233</v>
      </c>
      <c r="I154" s="37"/>
      <c r="J154" s="74"/>
      <c r="K154" s="74">
        <v>0</v>
      </c>
      <c r="L154" s="74"/>
    </row>
    <row r="155" spans="1:12" ht="39.75" customHeight="1">
      <c r="A155" s="104" t="s">
        <v>534</v>
      </c>
      <c r="B155" s="105">
        <v>34</v>
      </c>
      <c r="C155" s="105" t="s">
        <v>632</v>
      </c>
      <c r="D155" s="16" t="s">
        <v>591</v>
      </c>
      <c r="E155" s="22" t="s">
        <v>266</v>
      </c>
      <c r="F155" s="3" t="s">
        <v>592</v>
      </c>
      <c r="G155" s="1" t="s">
        <v>473</v>
      </c>
      <c r="H155" s="14" t="s">
        <v>234</v>
      </c>
      <c r="I155" s="41" t="s">
        <v>5</v>
      </c>
      <c r="J155" s="74"/>
      <c r="K155" s="74">
        <v>0</v>
      </c>
      <c r="L155" s="74"/>
    </row>
    <row r="156" spans="1:12" ht="39.75" customHeight="1">
      <c r="A156" s="104"/>
      <c r="B156" s="105"/>
      <c r="C156" s="105"/>
      <c r="D156" s="16" t="s">
        <v>593</v>
      </c>
      <c r="E156" s="22" t="s">
        <v>266</v>
      </c>
      <c r="F156" s="15" t="s">
        <v>688</v>
      </c>
      <c r="G156" s="1" t="s">
        <v>473</v>
      </c>
      <c r="H156" s="14" t="s">
        <v>234</v>
      </c>
      <c r="I156" s="41" t="s">
        <v>5</v>
      </c>
      <c r="J156" s="74"/>
      <c r="K156" s="74">
        <v>1</v>
      </c>
      <c r="L156" s="74"/>
    </row>
    <row r="157" spans="1:12" ht="39.75" customHeight="1">
      <c r="A157" s="104"/>
      <c r="B157" s="105"/>
      <c r="C157" s="105"/>
      <c r="D157" s="16" t="s">
        <v>594</v>
      </c>
      <c r="E157" s="22" t="s">
        <v>266</v>
      </c>
      <c r="F157" s="15" t="s">
        <v>600</v>
      </c>
      <c r="G157" s="1" t="s">
        <v>473</v>
      </c>
      <c r="H157" s="14" t="s">
        <v>234</v>
      </c>
      <c r="I157" s="41" t="s">
        <v>5</v>
      </c>
      <c r="J157" s="74"/>
      <c r="K157" s="74">
        <v>0</v>
      </c>
      <c r="L157" s="74"/>
    </row>
    <row r="158" spans="1:12" ht="39.75" customHeight="1">
      <c r="A158" s="104"/>
      <c r="B158" s="105"/>
      <c r="C158" s="105"/>
      <c r="D158" s="16" t="s">
        <v>819</v>
      </c>
      <c r="E158" s="16" t="s">
        <v>1007</v>
      </c>
      <c r="F158" s="15" t="s">
        <v>599</v>
      </c>
      <c r="G158" s="1" t="s">
        <v>473</v>
      </c>
      <c r="H158" s="14" t="s">
        <v>680</v>
      </c>
      <c r="I158" s="41" t="s">
        <v>5</v>
      </c>
      <c r="J158" s="74"/>
      <c r="K158" s="74">
        <v>0</v>
      </c>
      <c r="L158" s="74"/>
    </row>
    <row r="159" spans="1:12" ht="39.75" customHeight="1">
      <c r="A159" s="104"/>
      <c r="B159" s="105"/>
      <c r="C159" s="105"/>
      <c r="D159" s="16" t="s">
        <v>820</v>
      </c>
      <c r="E159" s="16" t="s">
        <v>821</v>
      </c>
      <c r="F159" s="15" t="s">
        <v>822</v>
      </c>
      <c r="G159" s="15" t="s">
        <v>823</v>
      </c>
      <c r="H159" s="14" t="s">
        <v>680</v>
      </c>
      <c r="I159" s="41"/>
      <c r="J159" s="87"/>
      <c r="K159" s="87"/>
      <c r="L159" s="87"/>
    </row>
    <row r="160" spans="1:12" ht="39.75" customHeight="1">
      <c r="A160" s="104"/>
      <c r="B160" s="105"/>
      <c r="C160" s="105"/>
      <c r="D160" s="16" t="s">
        <v>595</v>
      </c>
      <c r="E160" s="16" t="s">
        <v>1007</v>
      </c>
      <c r="F160" s="3" t="s">
        <v>598</v>
      </c>
      <c r="G160" s="1" t="s">
        <v>679</v>
      </c>
      <c r="H160" s="14" t="s">
        <v>234</v>
      </c>
      <c r="I160" s="41"/>
      <c r="J160" s="74"/>
      <c r="K160" s="74">
        <v>0</v>
      </c>
      <c r="L160" s="74"/>
    </row>
    <row r="161" spans="1:12" ht="39.75" customHeight="1">
      <c r="A161" s="104"/>
      <c r="B161" s="105"/>
      <c r="C161" s="105"/>
      <c r="D161" s="16" t="s">
        <v>596</v>
      </c>
      <c r="E161" s="22" t="s">
        <v>266</v>
      </c>
      <c r="F161" s="3" t="s">
        <v>597</v>
      </c>
      <c r="G161" s="1" t="s">
        <v>473</v>
      </c>
      <c r="H161" s="14" t="s">
        <v>234</v>
      </c>
      <c r="I161" s="41" t="s">
        <v>5</v>
      </c>
      <c r="J161" s="74"/>
      <c r="K161" s="74">
        <v>0</v>
      </c>
      <c r="L161" s="74"/>
    </row>
    <row r="162" spans="1:12" ht="39.75" customHeight="1">
      <c r="A162" s="106" t="s">
        <v>535</v>
      </c>
      <c r="B162" s="106">
        <v>35</v>
      </c>
      <c r="C162" s="106" t="s">
        <v>633</v>
      </c>
      <c r="D162" s="8" t="s">
        <v>566</v>
      </c>
      <c r="E162" s="13" t="s">
        <v>270</v>
      </c>
      <c r="F162" s="7" t="s">
        <v>452</v>
      </c>
      <c r="G162" s="8" t="s">
        <v>802</v>
      </c>
      <c r="H162" s="17" t="s">
        <v>235</v>
      </c>
      <c r="I162" s="37"/>
      <c r="J162" s="74"/>
      <c r="K162" s="74">
        <v>1</v>
      </c>
      <c r="L162" s="74">
        <v>1</v>
      </c>
    </row>
    <row r="163" spans="1:12" ht="39.75" customHeight="1">
      <c r="A163" s="106"/>
      <c r="B163" s="106"/>
      <c r="C163" s="106"/>
      <c r="D163" s="16" t="s">
        <v>567</v>
      </c>
      <c r="E163" s="20" t="s">
        <v>270</v>
      </c>
      <c r="F163" s="15" t="s">
        <v>453</v>
      </c>
      <c r="G163" s="8" t="s">
        <v>326</v>
      </c>
      <c r="H163" s="17" t="s">
        <v>236</v>
      </c>
      <c r="I163" s="37"/>
      <c r="K163" s="74">
        <v>1</v>
      </c>
      <c r="L163" s="31">
        <v>1</v>
      </c>
    </row>
    <row r="164" spans="1:12" ht="39.75" customHeight="1">
      <c r="A164" s="106"/>
      <c r="B164" s="106"/>
      <c r="C164" s="106"/>
      <c r="D164" s="8" t="s">
        <v>801</v>
      </c>
      <c r="E164" s="13" t="s">
        <v>268</v>
      </c>
      <c r="F164" s="18" t="s">
        <v>601</v>
      </c>
      <c r="G164" s="1" t="s">
        <v>473</v>
      </c>
      <c r="H164" s="17" t="s">
        <v>237</v>
      </c>
      <c r="I164" s="37"/>
      <c r="J164" s="74"/>
      <c r="K164" s="74">
        <v>0</v>
      </c>
      <c r="L164" s="74"/>
    </row>
    <row r="165" spans="1:12" ht="39.75" customHeight="1">
      <c r="A165" s="106"/>
      <c r="B165" s="106"/>
      <c r="C165" s="106"/>
      <c r="D165" s="19" t="s">
        <v>327</v>
      </c>
      <c r="E165" s="20" t="s">
        <v>270</v>
      </c>
      <c r="F165" s="24" t="s">
        <v>800</v>
      </c>
      <c r="G165" s="8" t="s">
        <v>328</v>
      </c>
      <c r="H165" s="17" t="s">
        <v>238</v>
      </c>
      <c r="I165" s="37"/>
      <c r="J165" s="74"/>
      <c r="K165" s="74">
        <v>1</v>
      </c>
      <c r="L165" s="74">
        <v>1</v>
      </c>
    </row>
    <row r="166" spans="1:12" ht="39.75" customHeight="1">
      <c r="A166" s="106"/>
      <c r="B166" s="106"/>
      <c r="C166" s="106"/>
      <c r="D166" s="8" t="s">
        <v>329</v>
      </c>
      <c r="E166" s="13" t="s">
        <v>270</v>
      </c>
      <c r="F166" s="18" t="s">
        <v>454</v>
      </c>
      <c r="G166" s="8" t="s">
        <v>464</v>
      </c>
      <c r="H166" s="17" t="s">
        <v>239</v>
      </c>
      <c r="I166" s="37"/>
      <c r="J166" s="74"/>
      <c r="K166" s="74">
        <v>1</v>
      </c>
      <c r="L166" s="74">
        <v>1</v>
      </c>
    </row>
    <row r="167" spans="1:12" ht="39.75" customHeight="1">
      <c r="A167" s="106"/>
      <c r="B167" s="106"/>
      <c r="C167" s="106"/>
      <c r="D167" s="19" t="s">
        <v>602</v>
      </c>
      <c r="E167" s="20" t="s">
        <v>270</v>
      </c>
      <c r="F167" s="21" t="s">
        <v>603</v>
      </c>
      <c r="G167" s="8" t="s">
        <v>604</v>
      </c>
      <c r="H167" s="17" t="s">
        <v>240</v>
      </c>
      <c r="I167" s="37"/>
      <c r="J167" s="74"/>
      <c r="K167" s="74">
        <v>0</v>
      </c>
      <c r="L167" s="74">
        <v>1</v>
      </c>
    </row>
    <row r="168" spans="1:12" ht="39.75" customHeight="1">
      <c r="A168" s="106"/>
      <c r="B168" s="106"/>
      <c r="C168" s="106"/>
      <c r="D168" s="19" t="s">
        <v>605</v>
      </c>
      <c r="E168" s="20" t="s">
        <v>270</v>
      </c>
      <c r="F168" s="21" t="s">
        <v>803</v>
      </c>
      <c r="G168" s="1" t="s">
        <v>607</v>
      </c>
      <c r="H168" s="17" t="s">
        <v>241</v>
      </c>
      <c r="I168" s="37"/>
      <c r="J168" s="74"/>
      <c r="K168" s="74">
        <v>1</v>
      </c>
      <c r="L168" s="74">
        <v>1</v>
      </c>
    </row>
    <row r="169" spans="1:12" ht="39.75" customHeight="1">
      <c r="A169" s="106"/>
      <c r="B169" s="106"/>
      <c r="C169" s="106"/>
      <c r="D169" s="19" t="s">
        <v>330</v>
      </c>
      <c r="E169" s="20" t="s">
        <v>270</v>
      </c>
      <c r="F169" s="21" t="s">
        <v>455</v>
      </c>
      <c r="G169" s="8" t="s">
        <v>331</v>
      </c>
      <c r="H169" s="17" t="s">
        <v>242</v>
      </c>
      <c r="I169" s="37"/>
      <c r="J169" s="74"/>
      <c r="K169" s="74">
        <v>1</v>
      </c>
      <c r="L169" s="74">
        <v>1</v>
      </c>
    </row>
    <row r="170" spans="1:12" ht="39.75" customHeight="1">
      <c r="A170" s="106"/>
      <c r="B170" s="106">
        <v>36</v>
      </c>
      <c r="C170" s="106" t="s">
        <v>634</v>
      </c>
      <c r="D170" s="19" t="s">
        <v>804</v>
      </c>
      <c r="E170" s="13" t="s">
        <v>270</v>
      </c>
      <c r="F170" s="21" t="s">
        <v>805</v>
      </c>
      <c r="G170" s="21" t="s">
        <v>806</v>
      </c>
      <c r="H170" s="17" t="s">
        <v>235</v>
      </c>
      <c r="I170" s="37"/>
      <c r="J170" s="74"/>
      <c r="K170" s="74">
        <v>0</v>
      </c>
      <c r="L170" s="74">
        <v>1</v>
      </c>
    </row>
    <row r="171" spans="1:12" ht="39.75" customHeight="1">
      <c r="A171" s="106"/>
      <c r="B171" s="106"/>
      <c r="C171" s="106"/>
      <c r="D171" s="8" t="s">
        <v>608</v>
      </c>
      <c r="E171" s="13" t="s">
        <v>268</v>
      </c>
      <c r="F171" s="18" t="s">
        <v>609</v>
      </c>
      <c r="G171" s="1" t="s">
        <v>606</v>
      </c>
      <c r="H171" s="17" t="s">
        <v>237</v>
      </c>
      <c r="I171" s="37"/>
      <c r="J171" s="74"/>
      <c r="K171" s="74">
        <v>0</v>
      </c>
      <c r="L171" s="74"/>
    </row>
    <row r="172" spans="1:12" ht="39.75" customHeight="1">
      <c r="A172" s="106"/>
      <c r="B172" s="106"/>
      <c r="C172" s="106"/>
      <c r="D172" s="8" t="s">
        <v>329</v>
      </c>
      <c r="E172" s="13" t="s">
        <v>270</v>
      </c>
      <c r="F172" s="18" t="s">
        <v>692</v>
      </c>
      <c r="G172" s="8" t="s">
        <v>464</v>
      </c>
      <c r="H172" s="17" t="s">
        <v>239</v>
      </c>
      <c r="I172" s="37"/>
      <c r="J172" s="74"/>
      <c r="K172" s="74">
        <v>1</v>
      </c>
      <c r="L172" s="74">
        <v>1</v>
      </c>
    </row>
    <row r="173" spans="1:12" ht="39.75" customHeight="1">
      <c r="A173" s="106"/>
      <c r="B173" s="106"/>
      <c r="C173" s="106"/>
      <c r="D173" s="19" t="s">
        <v>610</v>
      </c>
      <c r="E173" s="20" t="s">
        <v>270</v>
      </c>
      <c r="F173" s="21" t="s">
        <v>603</v>
      </c>
      <c r="G173" s="8" t="s">
        <v>604</v>
      </c>
      <c r="H173" s="17" t="s">
        <v>240</v>
      </c>
      <c r="I173" s="37"/>
      <c r="J173" s="74"/>
      <c r="K173" s="74">
        <v>0</v>
      </c>
      <c r="L173" s="74">
        <v>1</v>
      </c>
    </row>
    <row r="174" spans="1:12" ht="39.75" customHeight="1">
      <c r="A174" s="106"/>
      <c r="B174" s="106"/>
      <c r="C174" s="106"/>
      <c r="D174" s="19" t="s">
        <v>330</v>
      </c>
      <c r="E174" s="20" t="s">
        <v>270</v>
      </c>
      <c r="F174" s="21" t="s">
        <v>455</v>
      </c>
      <c r="G174" s="8" t="s">
        <v>331</v>
      </c>
      <c r="H174" s="17" t="s">
        <v>242</v>
      </c>
      <c r="I174" s="37"/>
      <c r="J174" s="74"/>
      <c r="K174" s="74">
        <v>1</v>
      </c>
      <c r="L174" s="74">
        <v>1</v>
      </c>
    </row>
    <row r="175" spans="1:12" ht="39.75" customHeight="1">
      <c r="A175" s="106"/>
      <c r="B175" s="106">
        <v>37</v>
      </c>
      <c r="C175" s="106" t="s">
        <v>635</v>
      </c>
      <c r="D175" s="19" t="s">
        <v>808</v>
      </c>
      <c r="E175" s="13" t="s">
        <v>270</v>
      </c>
      <c r="F175" s="21" t="s">
        <v>805</v>
      </c>
      <c r="G175" s="21" t="s">
        <v>809</v>
      </c>
      <c r="H175" s="17" t="s">
        <v>235</v>
      </c>
      <c r="I175" s="37"/>
      <c r="J175" s="74"/>
      <c r="K175" s="74">
        <v>0</v>
      </c>
      <c r="L175" s="74">
        <v>1</v>
      </c>
    </row>
    <row r="176" spans="1:12" ht="39.75" customHeight="1">
      <c r="A176" s="106"/>
      <c r="B176" s="106"/>
      <c r="C176" s="106"/>
      <c r="D176" s="19" t="s">
        <v>807</v>
      </c>
      <c r="E176" s="13" t="s">
        <v>270</v>
      </c>
      <c r="F176" s="21" t="s">
        <v>805</v>
      </c>
      <c r="G176" s="21" t="s">
        <v>810</v>
      </c>
      <c r="H176" s="17" t="s">
        <v>235</v>
      </c>
      <c r="I176" s="37"/>
      <c r="J176" s="85"/>
      <c r="K176" s="85"/>
      <c r="L176" s="85"/>
    </row>
    <row r="177" spans="1:12" ht="39.75" customHeight="1">
      <c r="A177" s="106"/>
      <c r="B177" s="106"/>
      <c r="C177" s="106"/>
      <c r="D177" s="8" t="s">
        <v>611</v>
      </c>
      <c r="E177" s="13" t="s">
        <v>268</v>
      </c>
      <c r="F177" s="18" t="s">
        <v>693</v>
      </c>
      <c r="G177" s="1" t="s">
        <v>606</v>
      </c>
      <c r="H177" s="17" t="s">
        <v>237</v>
      </c>
      <c r="I177" s="37"/>
      <c r="J177" s="74"/>
      <c r="K177" s="74">
        <v>0</v>
      </c>
      <c r="L177" s="74">
        <v>1</v>
      </c>
    </row>
    <row r="178" spans="1:12" ht="39.75" customHeight="1">
      <c r="A178" s="106"/>
      <c r="B178" s="106"/>
      <c r="C178" s="106"/>
      <c r="D178" s="8" t="s">
        <v>329</v>
      </c>
      <c r="E178" s="13" t="s">
        <v>270</v>
      </c>
      <c r="F178" s="18" t="s">
        <v>692</v>
      </c>
      <c r="G178" s="8" t="s">
        <v>464</v>
      </c>
      <c r="H178" s="17" t="s">
        <v>239</v>
      </c>
      <c r="I178" s="37"/>
      <c r="J178" s="74"/>
      <c r="K178" s="74">
        <v>1</v>
      </c>
      <c r="L178" s="74">
        <v>1</v>
      </c>
    </row>
    <row r="179" spans="1:12" ht="39.75" customHeight="1">
      <c r="A179" s="106"/>
      <c r="B179" s="106"/>
      <c r="C179" s="106"/>
      <c r="D179" s="19" t="s">
        <v>332</v>
      </c>
      <c r="E179" s="20" t="s">
        <v>270</v>
      </c>
      <c r="F179" s="21" t="s">
        <v>613</v>
      </c>
      <c r="G179" s="8" t="s">
        <v>333</v>
      </c>
      <c r="H179" s="17" t="s">
        <v>243</v>
      </c>
      <c r="I179" s="37"/>
      <c r="J179" s="74"/>
      <c r="K179" s="74">
        <v>1</v>
      </c>
      <c r="L179" s="74">
        <v>1</v>
      </c>
    </row>
    <row r="180" spans="1:12" ht="39.75" customHeight="1">
      <c r="A180" s="106"/>
      <c r="B180" s="106"/>
      <c r="C180" s="106"/>
      <c r="D180" s="19" t="s">
        <v>612</v>
      </c>
      <c r="E180" s="20" t="s">
        <v>270</v>
      </c>
      <c r="F180" s="21" t="s">
        <v>614</v>
      </c>
      <c r="G180" s="21" t="s">
        <v>604</v>
      </c>
      <c r="H180" s="17" t="s">
        <v>240</v>
      </c>
      <c r="I180" s="37"/>
      <c r="J180" s="74"/>
      <c r="K180" s="74">
        <v>0</v>
      </c>
      <c r="L180" s="74">
        <v>1</v>
      </c>
    </row>
    <row r="181" spans="1:12" ht="39.75" customHeight="1">
      <c r="A181" s="106"/>
      <c r="B181" s="106"/>
      <c r="C181" s="106"/>
      <c r="D181" s="19" t="s">
        <v>605</v>
      </c>
      <c r="E181" s="20" t="s">
        <v>270</v>
      </c>
      <c r="F181" s="21" t="s">
        <v>803</v>
      </c>
      <c r="G181" s="1" t="s">
        <v>607</v>
      </c>
      <c r="H181" s="17" t="s">
        <v>241</v>
      </c>
      <c r="I181" s="37"/>
      <c r="J181" s="74"/>
      <c r="K181" s="74">
        <v>1</v>
      </c>
      <c r="L181" s="74">
        <v>1</v>
      </c>
    </row>
    <row r="182" spans="1:12" ht="39.75" customHeight="1">
      <c r="A182" s="106"/>
      <c r="B182" s="106"/>
      <c r="C182" s="106"/>
      <c r="D182" s="19" t="s">
        <v>330</v>
      </c>
      <c r="E182" s="20" t="s">
        <v>270</v>
      </c>
      <c r="F182" s="21" t="s">
        <v>694</v>
      </c>
      <c r="G182" s="8" t="s">
        <v>331</v>
      </c>
      <c r="H182" s="17" t="s">
        <v>242</v>
      </c>
      <c r="I182" s="37"/>
      <c r="K182" s="74">
        <v>1</v>
      </c>
      <c r="L182" s="31">
        <v>1</v>
      </c>
    </row>
    <row r="183" spans="1:12" ht="39.75" customHeight="1">
      <c r="A183" s="106"/>
      <c r="B183" s="106"/>
      <c r="C183" s="106"/>
      <c r="D183" s="15" t="s">
        <v>513</v>
      </c>
      <c r="E183" s="20" t="s">
        <v>270</v>
      </c>
      <c r="F183" s="21" t="s">
        <v>615</v>
      </c>
      <c r="G183" s="1" t="s">
        <v>457</v>
      </c>
      <c r="H183" s="17" t="s">
        <v>242</v>
      </c>
      <c r="I183" s="37"/>
      <c r="K183" s="74">
        <v>0</v>
      </c>
      <c r="L183" s="31">
        <v>1</v>
      </c>
    </row>
    <row r="184" spans="1:11" ht="39.75" customHeight="1">
      <c r="A184" s="109" t="s">
        <v>536</v>
      </c>
      <c r="B184" s="106">
        <v>38</v>
      </c>
      <c r="C184" s="109" t="s">
        <v>636</v>
      </c>
      <c r="D184" s="16" t="s">
        <v>462</v>
      </c>
      <c r="E184" s="20" t="s">
        <v>270</v>
      </c>
      <c r="F184" s="30" t="s">
        <v>461</v>
      </c>
      <c r="G184" s="8" t="s">
        <v>463</v>
      </c>
      <c r="H184" s="17" t="s">
        <v>236</v>
      </c>
      <c r="I184" s="37"/>
      <c r="K184" s="74">
        <v>1</v>
      </c>
    </row>
    <row r="185" spans="1:11" ht="39.75" customHeight="1">
      <c r="A185" s="106"/>
      <c r="B185" s="106"/>
      <c r="C185" s="106"/>
      <c r="D185" s="16" t="s">
        <v>512</v>
      </c>
      <c r="E185" s="16" t="s">
        <v>268</v>
      </c>
      <c r="F185" s="21" t="s">
        <v>616</v>
      </c>
      <c r="G185" s="1" t="s">
        <v>606</v>
      </c>
      <c r="H185" s="17" t="s">
        <v>236</v>
      </c>
      <c r="I185" s="37"/>
      <c r="K185" s="74">
        <v>0</v>
      </c>
    </row>
    <row r="186" spans="1:11" ht="39.75" customHeight="1">
      <c r="A186" s="106"/>
      <c r="B186" s="106"/>
      <c r="C186" s="106"/>
      <c r="D186" s="76" t="s">
        <v>456</v>
      </c>
      <c r="E186" s="20" t="s">
        <v>270</v>
      </c>
      <c r="F186" s="23" t="s">
        <v>695</v>
      </c>
      <c r="G186" s="1" t="s">
        <v>458</v>
      </c>
      <c r="H186" s="17" t="s">
        <v>236</v>
      </c>
      <c r="I186" s="37"/>
      <c r="K186" s="74">
        <v>0</v>
      </c>
    </row>
    <row r="187" spans="1:11" ht="39.75" customHeight="1">
      <c r="A187" s="106"/>
      <c r="B187" s="106"/>
      <c r="C187" s="106"/>
      <c r="D187" s="76" t="s">
        <v>696</v>
      </c>
      <c r="E187" s="20" t="s">
        <v>270</v>
      </c>
      <c r="F187" s="23" t="s">
        <v>811</v>
      </c>
      <c r="G187" s="1" t="s">
        <v>458</v>
      </c>
      <c r="H187" s="17" t="s">
        <v>236</v>
      </c>
      <c r="I187" s="37"/>
      <c r="K187" s="75"/>
    </row>
    <row r="188" spans="1:11" ht="39.75" customHeight="1">
      <c r="A188" s="106"/>
      <c r="B188" s="106"/>
      <c r="C188" s="106"/>
      <c r="D188" s="16" t="s">
        <v>459</v>
      </c>
      <c r="E188" s="20" t="s">
        <v>270</v>
      </c>
      <c r="F188" s="23" t="s">
        <v>812</v>
      </c>
      <c r="G188" s="1" t="s">
        <v>458</v>
      </c>
      <c r="H188" s="17" t="s">
        <v>236</v>
      </c>
      <c r="I188" s="37"/>
      <c r="K188" s="74">
        <v>0</v>
      </c>
    </row>
    <row r="189" spans="1:12" ht="39.75" customHeight="1">
      <c r="A189" s="106"/>
      <c r="B189" s="106">
        <v>39</v>
      </c>
      <c r="C189" s="106" t="s">
        <v>637</v>
      </c>
      <c r="D189" s="16" t="s">
        <v>460</v>
      </c>
      <c r="E189" s="20" t="s">
        <v>270</v>
      </c>
      <c r="F189" s="23" t="s">
        <v>813</v>
      </c>
      <c r="G189" s="8" t="s">
        <v>463</v>
      </c>
      <c r="H189" s="17" t="s">
        <v>236</v>
      </c>
      <c r="I189" s="37"/>
      <c r="K189" s="74">
        <v>1</v>
      </c>
      <c r="L189" s="31">
        <v>1</v>
      </c>
    </row>
    <row r="190" spans="1:11" ht="39.75" customHeight="1">
      <c r="A190" s="106"/>
      <c r="B190" s="106"/>
      <c r="C190" s="106"/>
      <c r="D190" s="16" t="s">
        <v>511</v>
      </c>
      <c r="E190" s="16" t="s">
        <v>268</v>
      </c>
      <c r="F190" s="23" t="s">
        <v>814</v>
      </c>
      <c r="G190" s="1" t="s">
        <v>458</v>
      </c>
      <c r="H190" s="17" t="s">
        <v>236</v>
      </c>
      <c r="I190" s="37"/>
      <c r="K190" s="74">
        <v>0</v>
      </c>
    </row>
    <row r="191" spans="1:11" ht="39.75" customHeight="1">
      <c r="A191" s="106"/>
      <c r="B191" s="106"/>
      <c r="C191" s="106"/>
      <c r="D191" s="76" t="s">
        <v>456</v>
      </c>
      <c r="E191" s="20" t="s">
        <v>270</v>
      </c>
      <c r="F191" s="23" t="s">
        <v>815</v>
      </c>
      <c r="G191" s="1" t="s">
        <v>458</v>
      </c>
      <c r="H191" s="17" t="s">
        <v>236</v>
      </c>
      <c r="I191" s="37"/>
      <c r="K191" s="74">
        <v>0</v>
      </c>
    </row>
    <row r="192" spans="1:11" ht="39.75" customHeight="1">
      <c r="A192" s="106"/>
      <c r="B192" s="106"/>
      <c r="C192" s="106"/>
      <c r="D192" s="76" t="s">
        <v>696</v>
      </c>
      <c r="E192" s="20" t="s">
        <v>270</v>
      </c>
      <c r="F192" s="23" t="s">
        <v>811</v>
      </c>
      <c r="G192" s="1" t="s">
        <v>458</v>
      </c>
      <c r="H192" s="17" t="s">
        <v>236</v>
      </c>
      <c r="I192" s="37"/>
      <c r="K192" s="75"/>
    </row>
    <row r="193" spans="1:11" ht="39.75" customHeight="1">
      <c r="A193" s="106"/>
      <c r="B193" s="106"/>
      <c r="C193" s="106"/>
      <c r="D193" s="16" t="s">
        <v>699</v>
      </c>
      <c r="E193" s="20" t="s">
        <v>270</v>
      </c>
      <c r="F193" s="23" t="s">
        <v>812</v>
      </c>
      <c r="G193" s="1" t="s">
        <v>458</v>
      </c>
      <c r="H193" s="17" t="s">
        <v>236</v>
      </c>
      <c r="I193" s="37"/>
      <c r="K193" s="74">
        <v>0</v>
      </c>
    </row>
    <row r="194" spans="1:12" ht="39.75" customHeight="1">
      <c r="A194" s="104" t="s">
        <v>537</v>
      </c>
      <c r="B194" s="104">
        <v>40</v>
      </c>
      <c r="C194" s="104" t="s">
        <v>638</v>
      </c>
      <c r="D194" s="29" t="s">
        <v>761</v>
      </c>
      <c r="E194" s="29" t="s">
        <v>266</v>
      </c>
      <c r="F194" s="28" t="s">
        <v>762</v>
      </c>
      <c r="G194" s="1" t="s">
        <v>551</v>
      </c>
      <c r="H194" s="1" t="s">
        <v>257</v>
      </c>
      <c r="I194" s="74"/>
      <c r="J194" s="74"/>
      <c r="K194" s="74">
        <v>0</v>
      </c>
      <c r="L194" s="74"/>
    </row>
    <row r="195" spans="1:12" ht="39.75" customHeight="1">
      <c r="A195" s="104"/>
      <c r="B195" s="104"/>
      <c r="C195" s="104"/>
      <c r="D195" s="29" t="s">
        <v>767</v>
      </c>
      <c r="E195" s="29" t="s">
        <v>267</v>
      </c>
      <c r="F195" s="1" t="s">
        <v>768</v>
      </c>
      <c r="G195" s="1" t="s">
        <v>549</v>
      </c>
      <c r="H195" s="1" t="s">
        <v>264</v>
      </c>
      <c r="I195" s="74" t="s">
        <v>6</v>
      </c>
      <c r="J195" s="74"/>
      <c r="K195" s="74">
        <v>1</v>
      </c>
      <c r="L195" s="74"/>
    </row>
    <row r="196" spans="1:12" ht="39.75" customHeight="1">
      <c r="A196" s="104"/>
      <c r="B196" s="104"/>
      <c r="C196" s="104"/>
      <c r="D196" s="29" t="s">
        <v>772</v>
      </c>
      <c r="E196" s="29" t="s">
        <v>266</v>
      </c>
      <c r="F196" s="1" t="s">
        <v>773</v>
      </c>
      <c r="G196" s="1" t="s">
        <v>548</v>
      </c>
      <c r="H196" s="1" t="s">
        <v>265</v>
      </c>
      <c r="I196" s="74" t="s">
        <v>6</v>
      </c>
      <c r="J196" s="74"/>
      <c r="K196" s="74">
        <v>1</v>
      </c>
      <c r="L196" s="74"/>
    </row>
    <row r="197" spans="1:12" ht="39.75" customHeight="1">
      <c r="A197" s="104"/>
      <c r="B197" s="104"/>
      <c r="C197" s="104"/>
      <c r="D197" s="29" t="s">
        <v>770</v>
      </c>
      <c r="E197" s="29" t="s">
        <v>1007</v>
      </c>
      <c r="F197" s="1" t="s">
        <v>771</v>
      </c>
      <c r="G197" s="1" t="s">
        <v>550</v>
      </c>
      <c r="H197" s="1" t="s">
        <v>257</v>
      </c>
      <c r="I197" s="74"/>
      <c r="J197" s="74"/>
      <c r="K197" s="74">
        <v>1</v>
      </c>
      <c r="L197" s="74"/>
    </row>
    <row r="198" spans="1:12" ht="39.75" customHeight="1">
      <c r="A198" s="104"/>
      <c r="B198" s="104"/>
      <c r="C198" s="104"/>
      <c r="D198" s="29" t="s">
        <v>765</v>
      </c>
      <c r="E198" s="29" t="s">
        <v>269</v>
      </c>
      <c r="F198" s="1" t="s">
        <v>766</v>
      </c>
      <c r="G198" s="1" t="s">
        <v>547</v>
      </c>
      <c r="H198" s="1" t="s">
        <v>244</v>
      </c>
      <c r="I198" s="74"/>
      <c r="J198" s="74"/>
      <c r="K198" s="74">
        <v>1</v>
      </c>
      <c r="L198" s="74"/>
    </row>
    <row r="199" spans="1:12" ht="39.75" customHeight="1">
      <c r="A199" s="104"/>
      <c r="B199" s="104"/>
      <c r="C199" s="104"/>
      <c r="D199" s="2" t="s">
        <v>763</v>
      </c>
      <c r="E199" s="2" t="s">
        <v>270</v>
      </c>
      <c r="F199" s="2" t="s">
        <v>764</v>
      </c>
      <c r="G199" s="1" t="s">
        <v>334</v>
      </c>
      <c r="H199" s="1" t="s">
        <v>245</v>
      </c>
      <c r="I199" s="74"/>
      <c r="J199" s="74"/>
      <c r="K199" s="74">
        <v>1</v>
      </c>
      <c r="L199" s="74"/>
    </row>
    <row r="200" spans="1:12" ht="39.75" customHeight="1">
      <c r="A200" s="104"/>
      <c r="B200" s="104"/>
      <c r="C200" s="104"/>
      <c r="D200" s="2" t="s">
        <v>769</v>
      </c>
      <c r="E200" s="2" t="s">
        <v>271</v>
      </c>
      <c r="F200" s="2" t="s">
        <v>1011</v>
      </c>
      <c r="G200" s="1" t="s">
        <v>1010</v>
      </c>
      <c r="H200" s="1" t="s">
        <v>257</v>
      </c>
      <c r="I200" s="74"/>
      <c r="J200" s="74"/>
      <c r="K200" s="74">
        <v>1</v>
      </c>
      <c r="L200" s="74"/>
    </row>
    <row r="201" spans="1:11" ht="39.75" customHeight="1">
      <c r="A201" s="104" t="s">
        <v>856</v>
      </c>
      <c r="B201" s="104">
        <v>41</v>
      </c>
      <c r="C201" s="104" t="s">
        <v>856</v>
      </c>
      <c r="D201" s="2" t="s">
        <v>829</v>
      </c>
      <c r="E201" s="2" t="s">
        <v>270</v>
      </c>
      <c r="F201" s="2" t="s">
        <v>830</v>
      </c>
      <c r="G201" s="1" t="s">
        <v>831</v>
      </c>
      <c r="H201" s="2" t="s">
        <v>246</v>
      </c>
      <c r="I201" s="37"/>
      <c r="K201" s="74">
        <v>0</v>
      </c>
    </row>
    <row r="202" spans="1:11" ht="39.75" customHeight="1">
      <c r="A202" s="104"/>
      <c r="B202" s="104"/>
      <c r="C202" s="104"/>
      <c r="D202" s="2" t="s">
        <v>832</v>
      </c>
      <c r="E202" s="2" t="s">
        <v>270</v>
      </c>
      <c r="F202" s="2" t="s">
        <v>833</v>
      </c>
      <c r="G202" s="1" t="s">
        <v>834</v>
      </c>
      <c r="H202" s="2" t="s">
        <v>246</v>
      </c>
      <c r="I202" s="37"/>
      <c r="K202" s="74">
        <v>0</v>
      </c>
    </row>
    <row r="203" spans="1:11" ht="39.75" customHeight="1">
      <c r="A203" s="104"/>
      <c r="B203" s="104"/>
      <c r="C203" s="104"/>
      <c r="D203" s="2" t="s">
        <v>835</v>
      </c>
      <c r="E203" s="2" t="s">
        <v>267</v>
      </c>
      <c r="F203" s="2" t="s">
        <v>836</v>
      </c>
      <c r="G203" s="1" t="s">
        <v>837</v>
      </c>
      <c r="H203" s="2" t="s">
        <v>838</v>
      </c>
      <c r="I203" s="37"/>
      <c r="K203" s="74">
        <v>0</v>
      </c>
    </row>
    <row r="204" spans="1:11" ht="39.75" customHeight="1">
      <c r="A204" s="104"/>
      <c r="B204" s="104"/>
      <c r="C204" s="104"/>
      <c r="D204" s="2" t="s">
        <v>839</v>
      </c>
      <c r="E204" s="2" t="s">
        <v>267</v>
      </c>
      <c r="F204" s="2" t="s">
        <v>840</v>
      </c>
      <c r="G204" s="1" t="s">
        <v>841</v>
      </c>
      <c r="H204" s="2" t="s">
        <v>246</v>
      </c>
      <c r="I204" s="37"/>
      <c r="K204" s="74">
        <v>0</v>
      </c>
    </row>
    <row r="205" spans="1:11" ht="39.75" customHeight="1">
      <c r="A205" s="104"/>
      <c r="B205" s="104"/>
      <c r="C205" s="104"/>
      <c r="D205" s="2" t="s">
        <v>1012</v>
      </c>
      <c r="E205" s="2" t="s">
        <v>267</v>
      </c>
      <c r="F205" s="2" t="s">
        <v>842</v>
      </c>
      <c r="G205" s="1" t="s">
        <v>843</v>
      </c>
      <c r="H205" s="2" t="s">
        <v>246</v>
      </c>
      <c r="I205" s="37"/>
      <c r="K205" s="74">
        <v>0</v>
      </c>
    </row>
    <row r="206" spans="1:11" ht="39.75" customHeight="1">
      <c r="A206" s="104"/>
      <c r="B206" s="104"/>
      <c r="C206" s="104"/>
      <c r="D206" s="2" t="s">
        <v>844</v>
      </c>
      <c r="E206" s="2" t="s">
        <v>267</v>
      </c>
      <c r="F206" s="2" t="s">
        <v>845</v>
      </c>
      <c r="G206" s="1" t="s">
        <v>846</v>
      </c>
      <c r="H206" s="2" t="s">
        <v>246</v>
      </c>
      <c r="I206" s="37"/>
      <c r="K206" s="74">
        <v>0</v>
      </c>
    </row>
    <row r="207" spans="1:11" ht="39.75" customHeight="1">
      <c r="A207" s="104"/>
      <c r="B207" s="104"/>
      <c r="C207" s="104"/>
      <c r="D207" s="2" t="s">
        <v>847</v>
      </c>
      <c r="E207" s="2" t="s">
        <v>267</v>
      </c>
      <c r="F207" s="2" t="s">
        <v>848</v>
      </c>
      <c r="G207" s="1" t="s">
        <v>849</v>
      </c>
      <c r="H207" s="2" t="s">
        <v>246</v>
      </c>
      <c r="I207" s="37"/>
      <c r="K207" s="74">
        <v>0</v>
      </c>
    </row>
    <row r="208" spans="1:11" ht="39.75" customHeight="1">
      <c r="A208" s="104"/>
      <c r="B208" s="104"/>
      <c r="C208" s="104"/>
      <c r="D208" s="2" t="s">
        <v>850</v>
      </c>
      <c r="E208" s="2" t="s">
        <v>267</v>
      </c>
      <c r="F208" s="2" t="s">
        <v>851</v>
      </c>
      <c r="G208" s="1" t="s">
        <v>857</v>
      </c>
      <c r="H208" s="2" t="s">
        <v>246</v>
      </c>
      <c r="I208" s="37"/>
      <c r="K208" s="74">
        <v>0</v>
      </c>
    </row>
    <row r="209" spans="1:11" ht="39.75" customHeight="1">
      <c r="A209" s="104"/>
      <c r="B209" s="104"/>
      <c r="C209" s="104"/>
      <c r="D209" s="2" t="s">
        <v>858</v>
      </c>
      <c r="E209" s="2" t="s">
        <v>267</v>
      </c>
      <c r="F209" s="2" t="s">
        <v>859</v>
      </c>
      <c r="G209" s="1" t="s">
        <v>860</v>
      </c>
      <c r="H209" s="2" t="s">
        <v>247</v>
      </c>
      <c r="I209" s="37"/>
      <c r="K209" s="74">
        <v>0</v>
      </c>
    </row>
    <row r="210" spans="1:11" ht="39.75" customHeight="1">
      <c r="A210" s="104"/>
      <c r="B210" s="104"/>
      <c r="C210" s="104"/>
      <c r="D210" s="2" t="s">
        <v>861</v>
      </c>
      <c r="E210" s="2" t="s">
        <v>266</v>
      </c>
      <c r="F210" s="2" t="s">
        <v>862</v>
      </c>
      <c r="G210" s="1" t="s">
        <v>863</v>
      </c>
      <c r="H210" s="2" t="s">
        <v>247</v>
      </c>
      <c r="I210" s="37"/>
      <c r="K210" s="74">
        <v>0</v>
      </c>
    </row>
    <row r="211" spans="1:11" ht="39.75" customHeight="1">
      <c r="A211" s="104"/>
      <c r="B211" s="104"/>
      <c r="C211" s="104"/>
      <c r="D211" s="2" t="s">
        <v>864</v>
      </c>
      <c r="E211" s="2" t="s">
        <v>266</v>
      </c>
      <c r="F211" s="2" t="s">
        <v>862</v>
      </c>
      <c r="G211" s="1" t="s">
        <v>834</v>
      </c>
      <c r="H211" s="2" t="s">
        <v>247</v>
      </c>
      <c r="I211" s="37"/>
      <c r="K211" s="74">
        <v>0</v>
      </c>
    </row>
    <row r="212" spans="1:11" ht="39.75" customHeight="1">
      <c r="A212" s="104"/>
      <c r="B212" s="104"/>
      <c r="C212" s="104"/>
      <c r="D212" s="2" t="s">
        <v>865</v>
      </c>
      <c r="E212" s="2" t="s">
        <v>271</v>
      </c>
      <c r="F212" s="2" t="s">
        <v>866</v>
      </c>
      <c r="G212" s="1" t="s">
        <v>834</v>
      </c>
      <c r="H212" s="2" t="s">
        <v>247</v>
      </c>
      <c r="I212" s="37"/>
      <c r="K212" s="74">
        <v>0</v>
      </c>
    </row>
    <row r="213" spans="1:11" ht="39.75" customHeight="1">
      <c r="A213" s="104"/>
      <c r="B213" s="104"/>
      <c r="C213" s="104"/>
      <c r="D213" s="2" t="s">
        <v>867</v>
      </c>
      <c r="E213" s="2" t="s">
        <v>271</v>
      </c>
      <c r="F213" s="2" t="s">
        <v>868</v>
      </c>
      <c r="G213" s="1" t="s">
        <v>834</v>
      </c>
      <c r="H213" s="2" t="s">
        <v>247</v>
      </c>
      <c r="I213" s="37"/>
      <c r="K213" s="74">
        <v>0</v>
      </c>
    </row>
    <row r="214" spans="1:12" ht="39.75" customHeight="1">
      <c r="A214" s="104"/>
      <c r="B214" s="104"/>
      <c r="C214" s="104"/>
      <c r="D214" s="2" t="s">
        <v>869</v>
      </c>
      <c r="E214" s="2" t="s">
        <v>271</v>
      </c>
      <c r="F214" s="2" t="s">
        <v>870</v>
      </c>
      <c r="G214" s="1" t="s">
        <v>834</v>
      </c>
      <c r="H214" s="2" t="s">
        <v>247</v>
      </c>
      <c r="I214" s="37"/>
      <c r="K214" s="74">
        <v>0</v>
      </c>
      <c r="L214" s="42"/>
    </row>
    <row r="215" spans="1:12" ht="39.75" customHeight="1">
      <c r="A215" s="104"/>
      <c r="B215" s="104"/>
      <c r="C215" s="104"/>
      <c r="D215" s="2" t="s">
        <v>871</v>
      </c>
      <c r="E215" s="2" t="s">
        <v>271</v>
      </c>
      <c r="F215" s="2" t="s">
        <v>872</v>
      </c>
      <c r="G215" s="1" t="s">
        <v>873</v>
      </c>
      <c r="H215" s="2" t="s">
        <v>247</v>
      </c>
      <c r="I215" s="37"/>
      <c r="K215" s="74">
        <v>0</v>
      </c>
      <c r="L215" s="42"/>
    </row>
    <row r="216" spans="1:12" ht="39.75" customHeight="1">
      <c r="A216" s="103" t="s">
        <v>912</v>
      </c>
      <c r="B216" s="103">
        <v>42</v>
      </c>
      <c r="C216" s="103" t="s">
        <v>874</v>
      </c>
      <c r="D216" s="2" t="s">
        <v>875</v>
      </c>
      <c r="E216" s="2" t="s">
        <v>270</v>
      </c>
      <c r="F216" s="2" t="s">
        <v>876</v>
      </c>
      <c r="G216" s="1" t="s">
        <v>877</v>
      </c>
      <c r="H216" s="2" t="s">
        <v>248</v>
      </c>
      <c r="I216" s="37"/>
      <c r="K216" s="74">
        <v>0</v>
      </c>
      <c r="L216" s="42"/>
    </row>
    <row r="217" spans="1:12" ht="39.75" customHeight="1">
      <c r="A217" s="103"/>
      <c r="B217" s="103"/>
      <c r="C217" s="103"/>
      <c r="D217" s="2" t="s">
        <v>59</v>
      </c>
      <c r="E217" s="2" t="s">
        <v>270</v>
      </c>
      <c r="F217" s="2" t="s">
        <v>878</v>
      </c>
      <c r="G217" s="1" t="s">
        <v>834</v>
      </c>
      <c r="H217" s="2" t="s">
        <v>249</v>
      </c>
      <c r="I217" s="37"/>
      <c r="K217" s="74">
        <v>0</v>
      </c>
      <c r="L217" s="42"/>
    </row>
    <row r="218" spans="1:12" ht="39.75" customHeight="1">
      <c r="A218" s="103"/>
      <c r="B218" s="103"/>
      <c r="C218" s="103"/>
      <c r="D218" s="2" t="s">
        <v>852</v>
      </c>
      <c r="E218" s="2" t="s">
        <v>270</v>
      </c>
      <c r="F218" s="2" t="s">
        <v>853</v>
      </c>
      <c r="G218" s="1" t="s">
        <v>854</v>
      </c>
      <c r="H218" s="2" t="s">
        <v>855</v>
      </c>
      <c r="I218" s="37"/>
      <c r="K218" s="74">
        <v>0</v>
      </c>
      <c r="L218" s="42"/>
    </row>
    <row r="219" spans="1:12" ht="39.75" customHeight="1">
      <c r="A219" s="103"/>
      <c r="B219" s="103"/>
      <c r="C219" s="103"/>
      <c r="D219" s="2" t="s">
        <v>60</v>
      </c>
      <c r="E219" s="2" t="s">
        <v>266</v>
      </c>
      <c r="F219" s="2" t="s">
        <v>879</v>
      </c>
      <c r="G219" s="1" t="s">
        <v>834</v>
      </c>
      <c r="H219" s="2" t="s">
        <v>249</v>
      </c>
      <c r="I219" s="37"/>
      <c r="K219" s="74"/>
      <c r="L219" s="42"/>
    </row>
    <row r="220" spans="1:12" ht="39.75" customHeight="1">
      <c r="A220" s="103"/>
      <c r="B220" s="103"/>
      <c r="C220" s="103"/>
      <c r="D220" s="2" t="s">
        <v>880</v>
      </c>
      <c r="E220" s="2" t="s">
        <v>267</v>
      </c>
      <c r="F220" s="2" t="s">
        <v>881</v>
      </c>
      <c r="G220" s="1" t="s">
        <v>882</v>
      </c>
      <c r="H220" s="2" t="s">
        <v>250</v>
      </c>
      <c r="I220" s="37"/>
      <c r="K220" s="74"/>
      <c r="L220" s="42"/>
    </row>
    <row r="221" spans="1:12" ht="39.75" customHeight="1">
      <c r="A221" s="103"/>
      <c r="B221" s="103"/>
      <c r="C221" s="103"/>
      <c r="D221" s="2" t="s">
        <v>883</v>
      </c>
      <c r="E221" s="2" t="s">
        <v>270</v>
      </c>
      <c r="F221" s="2" t="s">
        <v>884</v>
      </c>
      <c r="G221" s="1" t="s">
        <v>873</v>
      </c>
      <c r="H221" s="2" t="s">
        <v>249</v>
      </c>
      <c r="I221" s="37"/>
      <c r="K221" s="74">
        <v>0</v>
      </c>
      <c r="L221" s="42"/>
    </row>
    <row r="222" spans="1:12" ht="39.75" customHeight="1">
      <c r="A222" s="103"/>
      <c r="B222" s="103"/>
      <c r="C222" s="103"/>
      <c r="D222" s="2" t="s">
        <v>885</v>
      </c>
      <c r="E222" s="2" t="s">
        <v>267</v>
      </c>
      <c r="F222" s="2" t="s">
        <v>886</v>
      </c>
      <c r="G222" s="1" t="s">
        <v>887</v>
      </c>
      <c r="H222" s="2" t="s">
        <v>249</v>
      </c>
      <c r="I222" s="37"/>
      <c r="K222" s="74">
        <v>0</v>
      </c>
      <c r="L222" s="42"/>
    </row>
    <row r="223" spans="1:12" ht="39.75" customHeight="1">
      <c r="A223" s="103"/>
      <c r="B223" s="103"/>
      <c r="C223" s="103"/>
      <c r="D223" s="3" t="s">
        <v>888</v>
      </c>
      <c r="E223" s="2" t="s">
        <v>271</v>
      </c>
      <c r="F223" s="2" t="s">
        <v>889</v>
      </c>
      <c r="G223" s="1" t="s">
        <v>890</v>
      </c>
      <c r="H223" s="2" t="s">
        <v>214</v>
      </c>
      <c r="I223" s="37"/>
      <c r="K223" s="74">
        <v>0</v>
      </c>
      <c r="L223" s="42"/>
    </row>
    <row r="224" spans="1:12" ht="39.75" customHeight="1">
      <c r="A224" s="103"/>
      <c r="B224" s="103"/>
      <c r="C224" s="103"/>
      <c r="D224" s="3" t="s">
        <v>891</v>
      </c>
      <c r="E224" s="2" t="s">
        <v>271</v>
      </c>
      <c r="F224" s="2" t="s">
        <v>892</v>
      </c>
      <c r="G224" s="1" t="s">
        <v>890</v>
      </c>
      <c r="H224" s="2" t="s">
        <v>214</v>
      </c>
      <c r="I224" s="37"/>
      <c r="K224" s="74">
        <v>0</v>
      </c>
      <c r="L224" s="42"/>
    </row>
    <row r="225" spans="1:12" ht="39.75" customHeight="1">
      <c r="A225" s="103"/>
      <c r="B225" s="103"/>
      <c r="C225" s="103"/>
      <c r="D225" s="3" t="s">
        <v>893</v>
      </c>
      <c r="E225" s="2" t="s">
        <v>271</v>
      </c>
      <c r="F225" s="2" t="s">
        <v>894</v>
      </c>
      <c r="G225" s="1" t="s">
        <v>890</v>
      </c>
      <c r="H225" s="2" t="s">
        <v>214</v>
      </c>
      <c r="I225" s="37"/>
      <c r="K225" s="74">
        <v>0</v>
      </c>
      <c r="L225" s="42"/>
    </row>
    <row r="226" spans="1:12" ht="39.75" customHeight="1">
      <c r="A226" s="103"/>
      <c r="B226" s="103"/>
      <c r="C226" s="103"/>
      <c r="D226" s="3" t="s">
        <v>895</v>
      </c>
      <c r="E226" s="2" t="s">
        <v>271</v>
      </c>
      <c r="F226" s="2" t="s">
        <v>896</v>
      </c>
      <c r="G226" s="1" t="s">
        <v>890</v>
      </c>
      <c r="H226" s="2" t="s">
        <v>214</v>
      </c>
      <c r="I226" s="37"/>
      <c r="K226" s="74">
        <v>0</v>
      </c>
      <c r="L226" s="42"/>
    </row>
    <row r="227" spans="1:12" ht="39.75" customHeight="1">
      <c r="A227" s="103"/>
      <c r="B227" s="103"/>
      <c r="C227" s="103"/>
      <c r="D227" s="3" t="s">
        <v>897</v>
      </c>
      <c r="E227" s="2" t="s">
        <v>271</v>
      </c>
      <c r="F227" s="2" t="s">
        <v>898</v>
      </c>
      <c r="G227" s="1" t="s">
        <v>890</v>
      </c>
      <c r="H227" s="2" t="s">
        <v>214</v>
      </c>
      <c r="I227" s="37"/>
      <c r="K227" s="74">
        <v>0</v>
      </c>
      <c r="L227" s="42"/>
    </row>
    <row r="228" spans="1:12" ht="39.75" customHeight="1">
      <c r="A228" s="103"/>
      <c r="B228" s="103"/>
      <c r="C228" s="103"/>
      <c r="D228" s="72" t="s">
        <v>899</v>
      </c>
      <c r="E228" s="2" t="s">
        <v>271</v>
      </c>
      <c r="F228" s="2" t="s">
        <v>900</v>
      </c>
      <c r="G228" s="1" t="s">
        <v>890</v>
      </c>
      <c r="H228" s="2" t="s">
        <v>214</v>
      </c>
      <c r="I228" s="37"/>
      <c r="K228" s="74">
        <v>0</v>
      </c>
      <c r="L228" s="42"/>
    </row>
    <row r="229" spans="1:12" ht="39.75" customHeight="1">
      <c r="A229" s="103"/>
      <c r="B229" s="103"/>
      <c r="C229" s="103"/>
      <c r="D229" s="3" t="s">
        <v>901</v>
      </c>
      <c r="E229" s="2" t="s">
        <v>271</v>
      </c>
      <c r="F229" s="2" t="s">
        <v>902</v>
      </c>
      <c r="G229" s="1" t="s">
        <v>890</v>
      </c>
      <c r="H229" s="2" t="s">
        <v>214</v>
      </c>
      <c r="I229" s="37"/>
      <c r="K229" s="74">
        <v>0</v>
      </c>
      <c r="L229" s="42"/>
    </row>
    <row r="230" spans="1:12" ht="39.75" customHeight="1">
      <c r="A230" s="104" t="s">
        <v>903</v>
      </c>
      <c r="B230" s="104">
        <v>43</v>
      </c>
      <c r="C230" s="104" t="s">
        <v>903</v>
      </c>
      <c r="D230" s="2" t="s">
        <v>904</v>
      </c>
      <c r="E230" s="2" t="s">
        <v>267</v>
      </c>
      <c r="F230" s="2" t="s">
        <v>905</v>
      </c>
      <c r="G230" s="1" t="s">
        <v>906</v>
      </c>
      <c r="H230" s="2" t="s">
        <v>248</v>
      </c>
      <c r="K230" s="74">
        <v>0</v>
      </c>
      <c r="L230" s="42"/>
    </row>
    <row r="231" spans="1:12" ht="39.75" customHeight="1">
      <c r="A231" s="104"/>
      <c r="B231" s="104"/>
      <c r="C231" s="104"/>
      <c r="D231" s="2" t="s">
        <v>61</v>
      </c>
      <c r="E231" s="2" t="s">
        <v>267</v>
      </c>
      <c r="F231" s="2" t="s">
        <v>907</v>
      </c>
      <c r="G231" s="1" t="s">
        <v>908</v>
      </c>
      <c r="H231" s="2" t="s">
        <v>248</v>
      </c>
      <c r="K231" s="87"/>
      <c r="L231" s="42"/>
    </row>
    <row r="232" spans="1:12" ht="39.75" customHeight="1">
      <c r="A232" s="104"/>
      <c r="B232" s="104"/>
      <c r="C232" s="104"/>
      <c r="D232" s="2" t="s">
        <v>909</v>
      </c>
      <c r="E232" s="2" t="s">
        <v>267</v>
      </c>
      <c r="F232" s="2" t="s">
        <v>910</v>
      </c>
      <c r="G232" s="1" t="s">
        <v>911</v>
      </c>
      <c r="H232" s="2" t="s">
        <v>214</v>
      </c>
      <c r="K232" s="87"/>
      <c r="L232" s="42"/>
    </row>
    <row r="233" spans="1:12" ht="39.75" customHeight="1">
      <c r="A233" s="103" t="s">
        <v>784</v>
      </c>
      <c r="B233" s="103">
        <v>44</v>
      </c>
      <c r="C233" s="103" t="s">
        <v>785</v>
      </c>
      <c r="D233" s="1" t="s">
        <v>786</v>
      </c>
      <c r="E233" s="1" t="s">
        <v>266</v>
      </c>
      <c r="F233" s="86" t="s">
        <v>787</v>
      </c>
      <c r="G233" s="86" t="s">
        <v>788</v>
      </c>
      <c r="H233" s="1" t="s">
        <v>789</v>
      </c>
      <c r="L233" s="42"/>
    </row>
    <row r="234" spans="1:12" ht="39.75" customHeight="1">
      <c r="A234" s="103"/>
      <c r="B234" s="103"/>
      <c r="C234" s="103"/>
      <c r="D234" s="1" t="s">
        <v>790</v>
      </c>
      <c r="E234" s="1" t="s">
        <v>266</v>
      </c>
      <c r="F234" s="86" t="s">
        <v>791</v>
      </c>
      <c r="G234" s="86" t="s">
        <v>788</v>
      </c>
      <c r="H234" s="1" t="s">
        <v>789</v>
      </c>
      <c r="L234" s="42"/>
    </row>
    <row r="235" spans="1:12" ht="39.75" customHeight="1">
      <c r="A235" s="103"/>
      <c r="B235" s="103"/>
      <c r="C235" s="103"/>
      <c r="D235" s="1" t="s">
        <v>792</v>
      </c>
      <c r="E235" s="1" t="s">
        <v>266</v>
      </c>
      <c r="F235" s="86" t="s">
        <v>791</v>
      </c>
      <c r="G235" s="86" t="s">
        <v>788</v>
      </c>
      <c r="H235" s="1" t="s">
        <v>789</v>
      </c>
      <c r="L235" s="42"/>
    </row>
    <row r="236" spans="1:12" ht="39.75" customHeight="1">
      <c r="A236" s="103"/>
      <c r="B236" s="103"/>
      <c r="C236" s="103"/>
      <c r="D236" s="1" t="s">
        <v>793</v>
      </c>
      <c r="E236" s="1" t="s">
        <v>266</v>
      </c>
      <c r="F236" s="86" t="s">
        <v>791</v>
      </c>
      <c r="G236" s="86" t="s">
        <v>788</v>
      </c>
      <c r="H236" s="1" t="s">
        <v>789</v>
      </c>
      <c r="L236" s="42"/>
    </row>
    <row r="237" spans="1:12" ht="39.75" customHeight="1">
      <c r="A237" s="103"/>
      <c r="B237" s="103"/>
      <c r="C237" s="103"/>
      <c r="D237" s="1" t="s">
        <v>794</v>
      </c>
      <c r="E237" s="1" t="s">
        <v>266</v>
      </c>
      <c r="F237" s="86" t="s">
        <v>791</v>
      </c>
      <c r="G237" s="86" t="s">
        <v>788</v>
      </c>
      <c r="H237" s="1" t="s">
        <v>789</v>
      </c>
      <c r="L237" s="42"/>
    </row>
    <row r="238" spans="1:12" ht="39.75" customHeight="1">
      <c r="A238" s="103"/>
      <c r="B238" s="103"/>
      <c r="C238" s="103"/>
      <c r="D238" s="1" t="s">
        <v>795</v>
      </c>
      <c r="E238" s="1" t="s">
        <v>266</v>
      </c>
      <c r="F238" s="86" t="s">
        <v>791</v>
      </c>
      <c r="G238" s="86" t="s">
        <v>788</v>
      </c>
      <c r="H238" s="1" t="s">
        <v>789</v>
      </c>
      <c r="L238" s="42"/>
    </row>
    <row r="239" spans="1:12" ht="39.75" customHeight="1">
      <c r="A239" s="103"/>
      <c r="B239" s="103"/>
      <c r="C239" s="103"/>
      <c r="D239" s="1" t="s">
        <v>796</v>
      </c>
      <c r="E239" s="1" t="s">
        <v>270</v>
      </c>
      <c r="F239" s="1" t="s">
        <v>797</v>
      </c>
      <c r="G239" s="86" t="s">
        <v>788</v>
      </c>
      <c r="H239" s="1" t="s">
        <v>789</v>
      </c>
      <c r="L239" s="42"/>
    </row>
    <row r="240" spans="1:12" ht="39.75" customHeight="1">
      <c r="A240" s="103"/>
      <c r="B240" s="103"/>
      <c r="C240" s="103"/>
      <c r="D240" s="1" t="s">
        <v>798</v>
      </c>
      <c r="E240" s="1" t="s">
        <v>267</v>
      </c>
      <c r="F240" s="1" t="s">
        <v>799</v>
      </c>
      <c r="G240" s="86" t="s">
        <v>788</v>
      </c>
      <c r="H240" s="1" t="s">
        <v>789</v>
      </c>
      <c r="L240" s="42"/>
    </row>
  </sheetData>
  <sheetProtection/>
  <autoFilter ref="A8:H230"/>
  <mergeCells count="101">
    <mergeCell ref="A230:A232"/>
    <mergeCell ref="A233:A240"/>
    <mergeCell ref="B233:B240"/>
    <mergeCell ref="C233:C240"/>
    <mergeCell ref="B216:B229"/>
    <mergeCell ref="C216:C229"/>
    <mergeCell ref="B230:B232"/>
    <mergeCell ref="C230:C232"/>
    <mergeCell ref="B201:B215"/>
    <mergeCell ref="C201:C215"/>
    <mergeCell ref="A201:A215"/>
    <mergeCell ref="A216:A229"/>
    <mergeCell ref="C61:C66"/>
    <mergeCell ref="A87:A94"/>
    <mergeCell ref="A114:A121"/>
    <mergeCell ref="C67:C72"/>
    <mergeCell ref="C73:C80"/>
    <mergeCell ref="C81:C84"/>
    <mergeCell ref="C85:C86"/>
    <mergeCell ref="C114:C118"/>
    <mergeCell ref="B87:B94"/>
    <mergeCell ref="B95:B98"/>
    <mergeCell ref="C32:C34"/>
    <mergeCell ref="C35:C37"/>
    <mergeCell ref="C38:C47"/>
    <mergeCell ref="B48:B50"/>
    <mergeCell ref="C48:C50"/>
    <mergeCell ref="C51:C60"/>
    <mergeCell ref="B51:B60"/>
    <mergeCell ref="A138:A143"/>
    <mergeCell ref="A102:A103"/>
    <mergeCell ref="A20:A37"/>
    <mergeCell ref="A105:A111"/>
    <mergeCell ref="A95:A100"/>
    <mergeCell ref="A122:A123"/>
    <mergeCell ref="I12:I15"/>
    <mergeCell ref="C9:C19"/>
    <mergeCell ref="C20:C26"/>
    <mergeCell ref="A9:A19"/>
    <mergeCell ref="C95:C98"/>
    <mergeCell ref="A1:H1"/>
    <mergeCell ref="C27:C31"/>
    <mergeCell ref="A38:A50"/>
    <mergeCell ref="A73:A86"/>
    <mergeCell ref="A51:A72"/>
    <mergeCell ref="C189:C193"/>
    <mergeCell ref="C119:C121"/>
    <mergeCell ref="B119:B121"/>
    <mergeCell ref="B114:B118"/>
    <mergeCell ref="B110:B111"/>
    <mergeCell ref="A155:A161"/>
    <mergeCell ref="C155:C161"/>
    <mergeCell ref="C144:C154"/>
    <mergeCell ref="C122:C123"/>
    <mergeCell ref="A144:A154"/>
    <mergeCell ref="C110:C111"/>
    <mergeCell ref="A194:A200"/>
    <mergeCell ref="C194:C200"/>
    <mergeCell ref="A162:A183"/>
    <mergeCell ref="C162:C169"/>
    <mergeCell ref="C170:C174"/>
    <mergeCell ref="C175:C183"/>
    <mergeCell ref="A184:A193"/>
    <mergeCell ref="B170:B174"/>
    <mergeCell ref="C184:C188"/>
    <mergeCell ref="C87:C94"/>
    <mergeCell ref="B175:B183"/>
    <mergeCell ref="B184:B188"/>
    <mergeCell ref="B189:B193"/>
    <mergeCell ref="B144:B154"/>
    <mergeCell ref="C138:C143"/>
    <mergeCell ref="C99:C100"/>
    <mergeCell ref="B138:B143"/>
    <mergeCell ref="B99:B100"/>
    <mergeCell ref="B105:B109"/>
    <mergeCell ref="B9:B19"/>
    <mergeCell ref="B20:B26"/>
    <mergeCell ref="B27:B31"/>
    <mergeCell ref="B32:B34"/>
    <mergeCell ref="B35:B37"/>
    <mergeCell ref="B38:B47"/>
    <mergeCell ref="B194:B200"/>
    <mergeCell ref="B155:B161"/>
    <mergeCell ref="B162:B169"/>
    <mergeCell ref="C130:C135"/>
    <mergeCell ref="B61:B66"/>
    <mergeCell ref="B67:B72"/>
    <mergeCell ref="B73:B80"/>
    <mergeCell ref="B81:B84"/>
    <mergeCell ref="B85:B86"/>
    <mergeCell ref="C105:C109"/>
    <mergeCell ref="A3:H7"/>
    <mergeCell ref="A124:A137"/>
    <mergeCell ref="B122:B123"/>
    <mergeCell ref="B136:B137"/>
    <mergeCell ref="C136:C137"/>
    <mergeCell ref="B124:B125"/>
    <mergeCell ref="C124:C125"/>
    <mergeCell ref="B126:B129"/>
    <mergeCell ref="C126:C129"/>
    <mergeCell ref="B130:B135"/>
  </mergeCells>
  <dataValidations count="2">
    <dataValidation allowBlank="1" showInputMessage="1" sqref="F154:G179 E233:E240 G153:H153 E153 A1:C200 D154:E200 F181:G232 H154:H240 I1:L232 A201:E232 D1:H152"/>
    <dataValidation type="textLength" allowBlank="1" showInputMessage="1" showErrorMessage="1" sqref="F180 F153">
      <formula1>1</formula1>
      <formula2>300</formula2>
    </dataValidation>
  </dataValidations>
  <printOptions/>
  <pageMargins left="0.7" right="0.7" top="0.75" bottom="0.75" header="0.3" footer="0.3"/>
  <pageSetup fitToHeight="0" fitToWidth="1" horizontalDpi="600" verticalDpi="600" orientation="portrait" paperSize="9" scale="39" r:id="rId1"/>
</worksheet>
</file>

<file path=xl/worksheets/sheet2.xml><?xml version="1.0" encoding="utf-8"?>
<worksheet xmlns="http://schemas.openxmlformats.org/spreadsheetml/2006/main" xmlns:r="http://schemas.openxmlformats.org/officeDocument/2006/relationships">
  <dimension ref="A1:M27"/>
  <sheetViews>
    <sheetView showGridLines="0" zoomScale="55" zoomScaleNormal="55" zoomScalePageLayoutView="0" workbookViewId="0" topLeftCell="A10">
      <selection activeCell="I3" sqref="I3:J12"/>
    </sheetView>
  </sheetViews>
  <sheetFormatPr defaultColWidth="8.8515625" defaultRowHeight="15"/>
  <cols>
    <col min="1" max="1" width="10.28125" style="46" customWidth="1"/>
    <col min="2" max="2" width="22.7109375" style="46" customWidth="1"/>
    <col min="3" max="3" width="34.421875" style="46" customWidth="1"/>
    <col min="4" max="4" width="19.421875" style="46" customWidth="1"/>
    <col min="5" max="5" width="15.421875" style="46" customWidth="1"/>
    <col min="6" max="6" width="29.8515625" style="46" customWidth="1"/>
    <col min="7" max="7" width="22.28125" style="46" customWidth="1"/>
    <col min="8" max="8" width="22.8515625" style="46" customWidth="1"/>
    <col min="9" max="9" width="20.57421875" style="46" bestFit="1" customWidth="1"/>
    <col min="10" max="10" width="20.57421875" style="46" customWidth="1"/>
    <col min="11" max="11" width="14.7109375" style="46" bestFit="1" customWidth="1"/>
    <col min="12" max="12" width="33.421875" style="46" customWidth="1"/>
    <col min="13" max="16384" width="8.8515625" style="46" customWidth="1"/>
  </cols>
  <sheetData>
    <row r="1" spans="1:10" ht="29.25">
      <c r="A1" s="112" t="s">
        <v>510</v>
      </c>
      <c r="B1" s="113"/>
      <c r="C1" s="113"/>
      <c r="D1" s="113"/>
      <c r="E1" s="113"/>
      <c r="F1" s="113"/>
      <c r="G1" s="113"/>
      <c r="H1" s="113"/>
      <c r="I1" s="113"/>
      <c r="J1" s="113"/>
    </row>
    <row r="2" spans="1:13" ht="42" customHeight="1">
      <c r="A2" s="45" t="s">
        <v>336</v>
      </c>
      <c r="B2" s="4" t="s">
        <v>209</v>
      </c>
      <c r="C2" s="4" t="s">
        <v>337</v>
      </c>
      <c r="D2" s="4" t="s">
        <v>208</v>
      </c>
      <c r="E2" s="45" t="s">
        <v>338</v>
      </c>
      <c r="F2" s="45" t="s">
        <v>339</v>
      </c>
      <c r="G2" s="45" t="s">
        <v>340</v>
      </c>
      <c r="H2" s="45" t="s">
        <v>341</v>
      </c>
      <c r="I2" s="45" t="s">
        <v>343</v>
      </c>
      <c r="J2" s="45" t="s">
        <v>342</v>
      </c>
      <c r="K2" s="50"/>
      <c r="L2" s="50"/>
      <c r="M2" s="51"/>
    </row>
    <row r="3" spans="1:12" ht="101.25">
      <c r="A3" s="84" t="s">
        <v>475</v>
      </c>
      <c r="B3" s="43" t="s">
        <v>8</v>
      </c>
      <c r="C3" s="43" t="s">
        <v>372</v>
      </c>
      <c r="D3" s="83" t="s">
        <v>270</v>
      </c>
      <c r="E3" s="43" t="s">
        <v>373</v>
      </c>
      <c r="F3" s="23" t="s">
        <v>481</v>
      </c>
      <c r="G3" s="43" t="s">
        <v>70</v>
      </c>
      <c r="H3" s="61" t="s">
        <v>71</v>
      </c>
      <c r="I3" s="88">
        <v>42339</v>
      </c>
      <c r="J3" s="88">
        <v>42429</v>
      </c>
      <c r="K3" s="47"/>
      <c r="L3" s="48"/>
    </row>
    <row r="4" spans="1:12" ht="101.25">
      <c r="A4" s="84" t="s">
        <v>475</v>
      </c>
      <c r="B4" s="43" t="s">
        <v>816</v>
      </c>
      <c r="C4" s="90" t="s">
        <v>374</v>
      </c>
      <c r="D4" s="69" t="s">
        <v>266</v>
      </c>
      <c r="E4" s="90" t="s">
        <v>376</v>
      </c>
      <c r="F4" s="23" t="s">
        <v>481</v>
      </c>
      <c r="G4" s="43" t="s">
        <v>72</v>
      </c>
      <c r="H4" s="43" t="s">
        <v>73</v>
      </c>
      <c r="I4" s="88">
        <v>42339</v>
      </c>
      <c r="J4" s="88">
        <v>42429</v>
      </c>
      <c r="K4" s="47"/>
      <c r="L4" s="49"/>
    </row>
    <row r="5" spans="1:12" ht="101.25">
      <c r="A5" s="84" t="s">
        <v>475</v>
      </c>
      <c r="B5" s="43" t="s">
        <v>375</v>
      </c>
      <c r="C5" s="90" t="s">
        <v>374</v>
      </c>
      <c r="D5" s="83" t="s">
        <v>266</v>
      </c>
      <c r="E5" s="90" t="s">
        <v>377</v>
      </c>
      <c r="F5" s="23" t="s">
        <v>481</v>
      </c>
      <c r="G5" s="43" t="s">
        <v>74</v>
      </c>
      <c r="H5" s="43" t="s">
        <v>75</v>
      </c>
      <c r="I5" s="88">
        <v>42339</v>
      </c>
      <c r="J5" s="88">
        <v>42429</v>
      </c>
      <c r="K5" s="47"/>
      <c r="L5" s="49"/>
    </row>
    <row r="6" spans="1:12" ht="202.5">
      <c r="A6" s="84" t="s">
        <v>475</v>
      </c>
      <c r="B6" s="43" t="s">
        <v>9</v>
      </c>
      <c r="C6" s="43" t="s">
        <v>378</v>
      </c>
      <c r="D6" s="83" t="s">
        <v>267</v>
      </c>
      <c r="E6" s="43" t="s">
        <v>373</v>
      </c>
      <c r="F6" s="23" t="s">
        <v>481</v>
      </c>
      <c r="G6" s="43" t="s">
        <v>76</v>
      </c>
      <c r="H6" s="61" t="s">
        <v>77</v>
      </c>
      <c r="I6" s="88">
        <v>42339</v>
      </c>
      <c r="J6" s="88">
        <v>42429</v>
      </c>
      <c r="K6" s="47"/>
      <c r="L6" s="48"/>
    </row>
    <row r="7" spans="1:12" ht="101.25">
      <c r="A7" s="84" t="s">
        <v>475</v>
      </c>
      <c r="B7" s="43" t="s">
        <v>10</v>
      </c>
      <c r="C7" s="43" t="s">
        <v>379</v>
      </c>
      <c r="D7" s="83" t="s">
        <v>270</v>
      </c>
      <c r="E7" s="43" t="s">
        <v>377</v>
      </c>
      <c r="F7" s="23" t="s">
        <v>481</v>
      </c>
      <c r="G7" s="43" t="s">
        <v>78</v>
      </c>
      <c r="H7" s="61" t="s">
        <v>79</v>
      </c>
      <c r="I7" s="88">
        <v>42339</v>
      </c>
      <c r="J7" s="88">
        <v>42429</v>
      </c>
      <c r="K7" s="47"/>
      <c r="L7" s="48"/>
    </row>
    <row r="8" spans="1:12" ht="162">
      <c r="A8" s="84" t="s">
        <v>475</v>
      </c>
      <c r="B8" s="43" t="s">
        <v>11</v>
      </c>
      <c r="C8" s="43" t="s">
        <v>380</v>
      </c>
      <c r="D8" s="83" t="s">
        <v>270</v>
      </c>
      <c r="E8" s="43" t="s">
        <v>377</v>
      </c>
      <c r="F8" s="23" t="s">
        <v>481</v>
      </c>
      <c r="G8" s="43" t="s">
        <v>80</v>
      </c>
      <c r="H8" s="61" t="s">
        <v>81</v>
      </c>
      <c r="I8" s="88">
        <v>42339</v>
      </c>
      <c r="J8" s="88">
        <v>42429</v>
      </c>
      <c r="K8" s="47"/>
      <c r="L8" s="48"/>
    </row>
    <row r="9" spans="1:12" ht="121.5">
      <c r="A9" s="84" t="s">
        <v>475</v>
      </c>
      <c r="B9" s="43" t="s">
        <v>12</v>
      </c>
      <c r="C9" s="43" t="s">
        <v>381</v>
      </c>
      <c r="D9" s="83" t="s">
        <v>270</v>
      </c>
      <c r="E9" s="90" t="s">
        <v>382</v>
      </c>
      <c r="F9" s="23" t="s">
        <v>481</v>
      </c>
      <c r="G9" s="43" t="s">
        <v>82</v>
      </c>
      <c r="H9" s="61" t="s">
        <v>83</v>
      </c>
      <c r="I9" s="88">
        <v>42339</v>
      </c>
      <c r="J9" s="88">
        <v>42429</v>
      </c>
      <c r="K9" s="47"/>
      <c r="L9" s="48"/>
    </row>
    <row r="10" spans="1:12" ht="101.25">
      <c r="A10" s="84" t="s">
        <v>475</v>
      </c>
      <c r="B10" s="43" t="s">
        <v>13</v>
      </c>
      <c r="C10" s="91" t="s">
        <v>381</v>
      </c>
      <c r="D10" s="83" t="s">
        <v>270</v>
      </c>
      <c r="E10" s="90" t="s">
        <v>382</v>
      </c>
      <c r="F10" s="23" t="s">
        <v>481</v>
      </c>
      <c r="G10" s="43" t="s">
        <v>84</v>
      </c>
      <c r="H10" s="61" t="s">
        <v>85</v>
      </c>
      <c r="I10" s="88">
        <v>42339</v>
      </c>
      <c r="J10" s="88">
        <v>42429</v>
      </c>
      <c r="K10" s="47"/>
      <c r="L10" s="48"/>
    </row>
    <row r="11" spans="1:12" ht="344.25">
      <c r="A11" s="84" t="s">
        <v>475</v>
      </c>
      <c r="B11" s="43" t="s">
        <v>383</v>
      </c>
      <c r="C11" s="43" t="s">
        <v>384</v>
      </c>
      <c r="D11" s="83" t="s">
        <v>270</v>
      </c>
      <c r="E11" s="43" t="s">
        <v>373</v>
      </c>
      <c r="F11" s="23" t="s">
        <v>481</v>
      </c>
      <c r="G11" s="43" t="s">
        <v>86</v>
      </c>
      <c r="H11" s="61" t="s">
        <v>87</v>
      </c>
      <c r="I11" s="88">
        <v>42339</v>
      </c>
      <c r="J11" s="88">
        <v>42429</v>
      </c>
      <c r="K11" s="47"/>
      <c r="L11" s="48"/>
    </row>
    <row r="12" spans="1:12" ht="202.5">
      <c r="A12" s="84" t="s">
        <v>475</v>
      </c>
      <c r="B12" s="43" t="s">
        <v>14</v>
      </c>
      <c r="C12" s="43" t="s">
        <v>385</v>
      </c>
      <c r="D12" s="83" t="s">
        <v>270</v>
      </c>
      <c r="E12" s="43" t="s">
        <v>373</v>
      </c>
      <c r="F12" s="23" t="s">
        <v>481</v>
      </c>
      <c r="G12" s="43" t="s">
        <v>88</v>
      </c>
      <c r="H12" s="61" t="s">
        <v>89</v>
      </c>
      <c r="I12" s="88">
        <v>42339</v>
      </c>
      <c r="J12" s="88">
        <v>42429</v>
      </c>
      <c r="K12" s="47"/>
      <c r="L12" s="48"/>
    </row>
    <row r="13" spans="9:10" ht="20.25">
      <c r="I13" s="89"/>
      <c r="J13" s="89"/>
    </row>
    <row r="14" spans="9:10" ht="20.25">
      <c r="I14" s="89"/>
      <c r="J14" s="89"/>
    </row>
    <row r="15" spans="9:10" ht="20.25">
      <c r="I15" s="89"/>
      <c r="J15" s="89"/>
    </row>
    <row r="16" spans="9:10" ht="20.25">
      <c r="I16" s="89"/>
      <c r="J16" s="89"/>
    </row>
    <row r="17" spans="9:10" ht="20.25">
      <c r="I17" s="89"/>
      <c r="J17" s="89"/>
    </row>
    <row r="18" spans="9:10" ht="20.25">
      <c r="I18" s="89"/>
      <c r="J18" s="89"/>
    </row>
    <row r="19" spans="9:10" ht="20.25">
      <c r="I19" s="89"/>
      <c r="J19" s="89"/>
    </row>
    <row r="20" spans="9:10" ht="20.25">
      <c r="I20" s="89"/>
      <c r="J20" s="89"/>
    </row>
    <row r="21" spans="9:10" ht="20.25">
      <c r="I21" s="89"/>
      <c r="J21" s="89"/>
    </row>
    <row r="22" spans="9:10" ht="20.25">
      <c r="I22" s="89"/>
      <c r="J22" s="89"/>
    </row>
    <row r="23" spans="9:10" ht="20.25">
      <c r="I23" s="89"/>
      <c r="J23" s="89"/>
    </row>
    <row r="24" spans="9:10" ht="20.25">
      <c r="I24" s="89"/>
      <c r="J24" s="89"/>
    </row>
    <row r="25" spans="9:10" ht="20.25">
      <c r="I25" s="89"/>
      <c r="J25" s="89"/>
    </row>
    <row r="26" spans="9:10" ht="20.25">
      <c r="I26" s="89"/>
      <c r="J26" s="89"/>
    </row>
    <row r="27" spans="9:10" ht="20.25">
      <c r="I27" s="89"/>
      <c r="J27" s="89"/>
    </row>
  </sheetData>
  <sheetProtection/>
  <mergeCells count="1">
    <mergeCell ref="A1:J1"/>
  </mergeCells>
  <dataValidations count="2">
    <dataValidation type="textLength" allowBlank="1" showInputMessage="1" showErrorMessage="1" sqref="C13:C35 E13:E35 E2:E3 E5:E10">
      <formula1>1</formula1>
      <formula2>300</formula2>
    </dataValidation>
    <dataValidation type="list" allowBlank="1" showInputMessage="1" showErrorMessage="1" sqref="D3:D35">
      <formula1>"购物,餐饮,酒店,娱乐,旅行,健康,其他"</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44"/>
  <sheetViews>
    <sheetView zoomScale="55" zoomScaleNormal="55" zoomScalePageLayoutView="0" workbookViewId="0" topLeftCell="A1">
      <selection activeCell="B5" sqref="B5"/>
    </sheetView>
  </sheetViews>
  <sheetFormatPr defaultColWidth="16.421875" defaultRowHeight="15"/>
  <cols>
    <col min="1" max="1" width="11.7109375" style="25" bestFit="1" customWidth="1"/>
    <col min="2" max="2" width="28.7109375" style="25" customWidth="1"/>
    <col min="3" max="3" width="22.140625" style="25" customWidth="1"/>
    <col min="4" max="4" width="11.7109375" style="25" bestFit="1" customWidth="1"/>
    <col min="5" max="5" width="14.7109375" style="25" customWidth="1"/>
    <col min="6" max="6" width="28.421875" style="25" customWidth="1"/>
    <col min="7" max="7" width="19.28125" style="25" customWidth="1"/>
    <col min="8" max="8" width="21.8515625" style="25" customWidth="1"/>
    <col min="9" max="10" width="20.57421875" style="25" bestFit="1" customWidth="1"/>
    <col min="11" max="16384" width="16.421875" style="25" customWidth="1"/>
  </cols>
  <sheetData>
    <row r="1" spans="1:10" ht="45.75" customHeight="1">
      <c r="A1" s="112" t="s">
        <v>666</v>
      </c>
      <c r="B1" s="113"/>
      <c r="C1" s="113"/>
      <c r="D1" s="113"/>
      <c r="E1" s="113"/>
      <c r="F1" s="113"/>
      <c r="G1" s="113"/>
      <c r="H1" s="113"/>
      <c r="I1" s="113"/>
      <c r="J1" s="113"/>
    </row>
    <row r="2" spans="1:10" ht="40.5" customHeight="1">
      <c r="A2" s="45" t="s">
        <v>336</v>
      </c>
      <c r="B2" s="4" t="s">
        <v>209</v>
      </c>
      <c r="C2" s="4" t="s">
        <v>337</v>
      </c>
      <c r="D2" s="4" t="s">
        <v>208</v>
      </c>
      <c r="E2" s="45" t="s">
        <v>338</v>
      </c>
      <c r="F2" s="45" t="s">
        <v>339</v>
      </c>
      <c r="G2" s="45" t="s">
        <v>340</v>
      </c>
      <c r="H2" s="45" t="s">
        <v>341</v>
      </c>
      <c r="I2" s="45" t="s">
        <v>343</v>
      </c>
      <c r="J2" s="45" t="s">
        <v>342</v>
      </c>
    </row>
    <row r="3" spans="1:10" ht="156.75" customHeight="1">
      <c r="A3" s="22" t="s">
        <v>476</v>
      </c>
      <c r="B3" s="52" t="s">
        <v>387</v>
      </c>
      <c r="C3" s="78" t="s">
        <v>388</v>
      </c>
      <c r="D3" s="27" t="s">
        <v>270</v>
      </c>
      <c r="E3" s="79" t="s">
        <v>377</v>
      </c>
      <c r="F3" s="23" t="s">
        <v>481</v>
      </c>
      <c r="G3" s="62" t="s">
        <v>90</v>
      </c>
      <c r="H3" s="65" t="s">
        <v>91</v>
      </c>
      <c r="I3" s="44" t="s">
        <v>478</v>
      </c>
      <c r="J3" s="44" t="s">
        <v>480</v>
      </c>
    </row>
    <row r="4" spans="1:10" ht="156.75" customHeight="1">
      <c r="A4" s="22" t="s">
        <v>476</v>
      </c>
      <c r="B4" s="90" t="s">
        <v>15</v>
      </c>
      <c r="C4" s="92" t="s">
        <v>388</v>
      </c>
      <c r="D4" s="27" t="s">
        <v>270</v>
      </c>
      <c r="E4" s="84" t="s">
        <v>386</v>
      </c>
      <c r="F4" s="23" t="s">
        <v>481</v>
      </c>
      <c r="G4" s="62" t="s">
        <v>92</v>
      </c>
      <c r="H4" s="65" t="s">
        <v>93</v>
      </c>
      <c r="I4" s="44" t="s">
        <v>478</v>
      </c>
      <c r="J4" s="44" t="s">
        <v>480</v>
      </c>
    </row>
    <row r="5" spans="1:10" ht="144.75" customHeight="1">
      <c r="A5" s="22" t="s">
        <v>476</v>
      </c>
      <c r="B5" s="90" t="s">
        <v>16</v>
      </c>
      <c r="C5" s="92" t="s">
        <v>388</v>
      </c>
      <c r="D5" s="27" t="s">
        <v>270</v>
      </c>
      <c r="E5" s="84" t="s">
        <v>377</v>
      </c>
      <c r="F5" s="23" t="s">
        <v>481</v>
      </c>
      <c r="G5" s="62" t="s">
        <v>94</v>
      </c>
      <c r="H5" s="65" t="s">
        <v>95</v>
      </c>
      <c r="I5" s="44" t="s">
        <v>477</v>
      </c>
      <c r="J5" s="44" t="s">
        <v>479</v>
      </c>
    </row>
    <row r="6" spans="1:10" ht="141.75" customHeight="1">
      <c r="A6" s="22" t="s">
        <v>476</v>
      </c>
      <c r="B6" s="52" t="s">
        <v>17</v>
      </c>
      <c r="C6" s="92" t="s">
        <v>388</v>
      </c>
      <c r="D6" s="27" t="s">
        <v>270</v>
      </c>
      <c r="E6" s="84" t="s">
        <v>377</v>
      </c>
      <c r="F6" s="23" t="s">
        <v>481</v>
      </c>
      <c r="G6" s="62" t="s">
        <v>96</v>
      </c>
      <c r="H6" s="65" t="s">
        <v>95</v>
      </c>
      <c r="I6" s="44" t="s">
        <v>478</v>
      </c>
      <c r="J6" s="44" t="s">
        <v>479</v>
      </c>
    </row>
    <row r="7" spans="1:10" ht="157.5" customHeight="1">
      <c r="A7" s="22" t="s">
        <v>476</v>
      </c>
      <c r="B7" s="52" t="s">
        <v>18</v>
      </c>
      <c r="C7" s="92" t="s">
        <v>388</v>
      </c>
      <c r="D7" s="27" t="s">
        <v>270</v>
      </c>
      <c r="E7" s="84" t="s">
        <v>377</v>
      </c>
      <c r="F7" s="23" t="s">
        <v>481</v>
      </c>
      <c r="G7" s="62" t="s">
        <v>97</v>
      </c>
      <c r="H7" s="65" t="s">
        <v>98</v>
      </c>
      <c r="I7" s="44" t="s">
        <v>478</v>
      </c>
      <c r="J7" s="44" t="s">
        <v>479</v>
      </c>
    </row>
    <row r="8" spans="1:10" ht="158.25" customHeight="1">
      <c r="A8" s="22" t="s">
        <v>476</v>
      </c>
      <c r="B8" s="52" t="s">
        <v>19</v>
      </c>
      <c r="C8" s="90" t="s">
        <v>389</v>
      </c>
      <c r="D8" s="27" t="s">
        <v>270</v>
      </c>
      <c r="E8" s="84" t="s">
        <v>386</v>
      </c>
      <c r="F8" s="23" t="s">
        <v>481</v>
      </c>
      <c r="G8" s="62" t="s">
        <v>99</v>
      </c>
      <c r="H8" s="65" t="s">
        <v>100</v>
      </c>
      <c r="I8" s="44" t="s">
        <v>477</v>
      </c>
      <c r="J8" s="44" t="s">
        <v>479</v>
      </c>
    </row>
    <row r="9" spans="1:10" ht="152.25" customHeight="1">
      <c r="A9" s="22" t="s">
        <v>476</v>
      </c>
      <c r="B9" s="53" t="s">
        <v>20</v>
      </c>
      <c r="C9" s="90" t="s">
        <v>390</v>
      </c>
      <c r="D9" s="27" t="s">
        <v>270</v>
      </c>
      <c r="E9" s="83" t="s">
        <v>373</v>
      </c>
      <c r="F9" s="23" t="s">
        <v>481</v>
      </c>
      <c r="G9" s="63" t="s">
        <v>88</v>
      </c>
      <c r="H9" s="65" t="s">
        <v>101</v>
      </c>
      <c r="I9" s="44" t="s">
        <v>478</v>
      </c>
      <c r="J9" s="44" t="s">
        <v>479</v>
      </c>
    </row>
    <row r="10" spans="1:10" ht="149.25" customHeight="1">
      <c r="A10" s="22" t="s">
        <v>476</v>
      </c>
      <c r="B10" s="53" t="s">
        <v>21</v>
      </c>
      <c r="C10" s="90" t="s">
        <v>391</v>
      </c>
      <c r="D10" s="27" t="s">
        <v>344</v>
      </c>
      <c r="E10" s="83" t="s">
        <v>377</v>
      </c>
      <c r="F10" s="23" t="s">
        <v>481</v>
      </c>
      <c r="G10" s="22" t="s">
        <v>102</v>
      </c>
      <c r="H10" s="53" t="s">
        <v>103</v>
      </c>
      <c r="I10" s="44" t="s">
        <v>478</v>
      </c>
      <c r="J10" s="44" t="s">
        <v>479</v>
      </c>
    </row>
    <row r="11" spans="1:10" ht="153" customHeight="1">
      <c r="A11" s="22" t="s">
        <v>476</v>
      </c>
      <c r="B11" s="52" t="s">
        <v>22</v>
      </c>
      <c r="C11" s="52" t="s">
        <v>392</v>
      </c>
      <c r="D11" s="52" t="s">
        <v>344</v>
      </c>
      <c r="E11" s="52" t="s">
        <v>394</v>
      </c>
      <c r="F11" s="52" t="s">
        <v>817</v>
      </c>
      <c r="G11" s="64" t="s">
        <v>104</v>
      </c>
      <c r="H11" s="66" t="s">
        <v>105</v>
      </c>
      <c r="I11" s="44" t="s">
        <v>477</v>
      </c>
      <c r="J11" s="44" t="s">
        <v>479</v>
      </c>
    </row>
    <row r="12" spans="1:10" ht="147" customHeight="1">
      <c r="A12" s="22" t="s">
        <v>476</v>
      </c>
      <c r="B12" s="52" t="s">
        <v>23</v>
      </c>
      <c r="C12" s="52" t="s">
        <v>393</v>
      </c>
      <c r="D12" s="52" t="s">
        <v>344</v>
      </c>
      <c r="E12" s="52" t="s">
        <v>395</v>
      </c>
      <c r="F12" s="52" t="s">
        <v>818</v>
      </c>
      <c r="G12" s="62" t="s">
        <v>106</v>
      </c>
      <c r="H12" s="65" t="s">
        <v>107</v>
      </c>
      <c r="I12" s="44" t="s">
        <v>478</v>
      </c>
      <c r="J12" s="44" t="s">
        <v>479</v>
      </c>
    </row>
    <row r="13" spans="1:10" ht="159.75" customHeight="1">
      <c r="A13" s="22" t="s">
        <v>476</v>
      </c>
      <c r="B13" s="52" t="s">
        <v>24</v>
      </c>
      <c r="C13" s="83" t="s">
        <v>392</v>
      </c>
      <c r="D13" s="27" t="s">
        <v>344</v>
      </c>
      <c r="E13" s="83" t="s">
        <v>377</v>
      </c>
      <c r="F13" s="23" t="s">
        <v>481</v>
      </c>
      <c r="G13" s="62" t="s">
        <v>108</v>
      </c>
      <c r="H13" s="65" t="s">
        <v>109</v>
      </c>
      <c r="I13" s="44" t="s">
        <v>478</v>
      </c>
      <c r="J13" s="44" t="s">
        <v>479</v>
      </c>
    </row>
    <row r="14" spans="1:10" ht="165.75" customHeight="1">
      <c r="A14" s="22" t="s">
        <v>476</v>
      </c>
      <c r="B14" s="52" t="s">
        <v>25</v>
      </c>
      <c r="C14" s="83" t="s">
        <v>397</v>
      </c>
      <c r="D14" s="27" t="s">
        <v>344</v>
      </c>
      <c r="E14" s="83" t="s">
        <v>377</v>
      </c>
      <c r="F14" s="23" t="s">
        <v>481</v>
      </c>
      <c r="G14" s="62" t="s">
        <v>110</v>
      </c>
      <c r="H14" s="65" t="s">
        <v>111</v>
      </c>
      <c r="I14" s="44" t="s">
        <v>477</v>
      </c>
      <c r="J14" s="44" t="s">
        <v>479</v>
      </c>
    </row>
    <row r="15" spans="1:10" ht="150" customHeight="1">
      <c r="A15" s="22" t="s">
        <v>476</v>
      </c>
      <c r="B15" s="52" t="s">
        <v>26</v>
      </c>
      <c r="C15" s="83" t="s">
        <v>398</v>
      </c>
      <c r="D15" s="27" t="s">
        <v>344</v>
      </c>
      <c r="E15" s="83" t="s">
        <v>377</v>
      </c>
      <c r="F15" s="23" t="s">
        <v>481</v>
      </c>
      <c r="G15" s="62" t="s">
        <v>112</v>
      </c>
      <c r="H15" s="65" t="s">
        <v>113</v>
      </c>
      <c r="I15" s="44" t="s">
        <v>478</v>
      </c>
      <c r="J15" s="44" t="s">
        <v>479</v>
      </c>
    </row>
    <row r="16" spans="1:10" ht="145.5" customHeight="1">
      <c r="A16" s="22" t="s">
        <v>476</v>
      </c>
      <c r="B16" s="52" t="s">
        <v>27</v>
      </c>
      <c r="C16" s="90" t="s">
        <v>399</v>
      </c>
      <c r="D16" s="27" t="s">
        <v>344</v>
      </c>
      <c r="E16" s="83" t="s">
        <v>377</v>
      </c>
      <c r="F16" s="23" t="s">
        <v>481</v>
      </c>
      <c r="G16" s="62" t="s">
        <v>114</v>
      </c>
      <c r="H16" s="65" t="s">
        <v>115</v>
      </c>
      <c r="I16" s="44" t="s">
        <v>478</v>
      </c>
      <c r="J16" s="44" t="s">
        <v>479</v>
      </c>
    </row>
    <row r="17" spans="1:10" ht="157.5" customHeight="1">
      <c r="A17" s="22" t="s">
        <v>476</v>
      </c>
      <c r="B17" s="52" t="s">
        <v>28</v>
      </c>
      <c r="C17" s="90" t="s">
        <v>399</v>
      </c>
      <c r="D17" s="27" t="s">
        <v>344</v>
      </c>
      <c r="E17" s="83" t="s">
        <v>396</v>
      </c>
      <c r="F17" s="23" t="s">
        <v>481</v>
      </c>
      <c r="G17" s="62" t="s">
        <v>116</v>
      </c>
      <c r="H17" s="65" t="s">
        <v>117</v>
      </c>
      <c r="I17" s="44" t="s">
        <v>477</v>
      </c>
      <c r="J17" s="44" t="s">
        <v>479</v>
      </c>
    </row>
    <row r="18" spans="1:10" ht="161.25" customHeight="1">
      <c r="A18" s="22" t="s">
        <v>476</v>
      </c>
      <c r="B18" s="52" t="s">
        <v>29</v>
      </c>
      <c r="C18" s="93" t="s">
        <v>400</v>
      </c>
      <c r="D18" s="27" t="s">
        <v>344</v>
      </c>
      <c r="E18" s="83" t="s">
        <v>377</v>
      </c>
      <c r="F18" s="23" t="s">
        <v>481</v>
      </c>
      <c r="G18" s="62" t="s">
        <v>118</v>
      </c>
      <c r="H18" s="65" t="s">
        <v>119</v>
      </c>
      <c r="I18" s="44" t="s">
        <v>478</v>
      </c>
      <c r="J18" s="44" t="s">
        <v>479</v>
      </c>
    </row>
    <row r="19" spans="1:10" ht="153" customHeight="1">
      <c r="A19" s="22" t="s">
        <v>476</v>
      </c>
      <c r="B19" s="52" t="s">
        <v>30</v>
      </c>
      <c r="C19" s="90" t="s">
        <v>401</v>
      </c>
      <c r="D19" s="27" t="s">
        <v>344</v>
      </c>
      <c r="E19" s="83" t="s">
        <v>377</v>
      </c>
      <c r="F19" s="23" t="s">
        <v>481</v>
      </c>
      <c r="G19" s="62" t="s">
        <v>120</v>
      </c>
      <c r="H19" s="65" t="s">
        <v>121</v>
      </c>
      <c r="I19" s="44" t="s">
        <v>478</v>
      </c>
      <c r="J19" s="44" t="s">
        <v>479</v>
      </c>
    </row>
    <row r="20" spans="1:10" ht="101.25">
      <c r="A20" s="22" t="s">
        <v>476</v>
      </c>
      <c r="B20" s="52" t="s">
        <v>31</v>
      </c>
      <c r="C20" s="90" t="s">
        <v>402</v>
      </c>
      <c r="D20" s="27" t="s">
        <v>270</v>
      </c>
      <c r="E20" s="83" t="s">
        <v>386</v>
      </c>
      <c r="F20" s="23" t="s">
        <v>481</v>
      </c>
      <c r="G20" s="62" t="s">
        <v>122</v>
      </c>
      <c r="H20" s="65" t="s">
        <v>123</v>
      </c>
      <c r="I20" s="44" t="s">
        <v>477</v>
      </c>
      <c r="J20" s="44" t="s">
        <v>479</v>
      </c>
    </row>
    <row r="21" spans="1:10" ht="101.25">
      <c r="A21" s="22" t="s">
        <v>476</v>
      </c>
      <c r="B21" s="52" t="s">
        <v>32</v>
      </c>
      <c r="C21" s="90" t="s">
        <v>402</v>
      </c>
      <c r="D21" s="27" t="s">
        <v>270</v>
      </c>
      <c r="E21" s="83" t="s">
        <v>377</v>
      </c>
      <c r="F21" s="23" t="s">
        <v>481</v>
      </c>
      <c r="G21" s="62" t="s">
        <v>124</v>
      </c>
      <c r="H21" s="65" t="s">
        <v>125</v>
      </c>
      <c r="I21" s="44" t="s">
        <v>478</v>
      </c>
      <c r="J21" s="44" t="s">
        <v>479</v>
      </c>
    </row>
    <row r="22" spans="1:10" ht="101.25">
      <c r="A22" s="22" t="s">
        <v>476</v>
      </c>
      <c r="B22" s="52" t="s">
        <v>33</v>
      </c>
      <c r="C22" s="90" t="s">
        <v>402</v>
      </c>
      <c r="D22" s="27" t="s">
        <v>270</v>
      </c>
      <c r="E22" s="83" t="s">
        <v>377</v>
      </c>
      <c r="F22" s="23" t="s">
        <v>481</v>
      </c>
      <c r="G22" s="62" t="s">
        <v>126</v>
      </c>
      <c r="H22" s="65" t="s">
        <v>127</v>
      </c>
      <c r="I22" s="44" t="s">
        <v>478</v>
      </c>
      <c r="J22" s="44" t="s">
        <v>479</v>
      </c>
    </row>
    <row r="23" spans="1:10" ht="101.25">
      <c r="A23" s="22" t="s">
        <v>476</v>
      </c>
      <c r="B23" s="52" t="s">
        <v>34</v>
      </c>
      <c r="C23" s="90" t="s">
        <v>402</v>
      </c>
      <c r="D23" s="27" t="s">
        <v>270</v>
      </c>
      <c r="E23" s="83" t="s">
        <v>377</v>
      </c>
      <c r="F23" s="23" t="s">
        <v>481</v>
      </c>
      <c r="G23" s="62" t="s">
        <v>128</v>
      </c>
      <c r="H23" s="65" t="s">
        <v>129</v>
      </c>
      <c r="I23" s="44" t="s">
        <v>477</v>
      </c>
      <c r="J23" s="44" t="s">
        <v>479</v>
      </c>
    </row>
    <row r="24" spans="1:10" ht="101.25">
      <c r="A24" s="22" t="s">
        <v>476</v>
      </c>
      <c r="B24" s="52" t="s">
        <v>35</v>
      </c>
      <c r="C24" s="90" t="s">
        <v>402</v>
      </c>
      <c r="D24" s="27" t="s">
        <v>270</v>
      </c>
      <c r="E24" s="83" t="s">
        <v>377</v>
      </c>
      <c r="F24" s="23" t="s">
        <v>481</v>
      </c>
      <c r="G24" s="62" t="s">
        <v>130</v>
      </c>
      <c r="H24" s="65" t="s">
        <v>131</v>
      </c>
      <c r="I24" s="44" t="s">
        <v>478</v>
      </c>
      <c r="J24" s="44" t="s">
        <v>479</v>
      </c>
    </row>
    <row r="25" spans="1:10" ht="101.25">
      <c r="A25" s="22" t="s">
        <v>476</v>
      </c>
      <c r="B25" s="52" t="s">
        <v>36</v>
      </c>
      <c r="C25" s="90" t="s">
        <v>403</v>
      </c>
      <c r="D25" s="27" t="s">
        <v>266</v>
      </c>
      <c r="E25" s="83" t="s">
        <v>373</v>
      </c>
      <c r="F25" s="23" t="s">
        <v>481</v>
      </c>
      <c r="G25" s="62" t="s">
        <v>132</v>
      </c>
      <c r="H25" s="65" t="s">
        <v>133</v>
      </c>
      <c r="I25" s="44" t="s">
        <v>478</v>
      </c>
      <c r="J25" s="44" t="s">
        <v>479</v>
      </c>
    </row>
    <row r="26" spans="1:10" ht="101.25">
      <c r="A26" s="22" t="s">
        <v>476</v>
      </c>
      <c r="B26" s="52" t="s">
        <v>36</v>
      </c>
      <c r="C26" s="90" t="s">
        <v>403</v>
      </c>
      <c r="D26" s="27" t="s">
        <v>266</v>
      </c>
      <c r="E26" s="83" t="s">
        <v>382</v>
      </c>
      <c r="F26" s="23" t="s">
        <v>481</v>
      </c>
      <c r="G26" s="62" t="s">
        <v>134</v>
      </c>
      <c r="H26" s="65" t="s">
        <v>135</v>
      </c>
      <c r="I26" s="44" t="s">
        <v>477</v>
      </c>
      <c r="J26" s="44" t="s">
        <v>479</v>
      </c>
    </row>
    <row r="27" spans="1:10" ht="101.25">
      <c r="A27" s="22" t="s">
        <v>476</v>
      </c>
      <c r="B27" s="52" t="s">
        <v>37</v>
      </c>
      <c r="C27" s="90" t="s">
        <v>404</v>
      </c>
      <c r="D27" s="27" t="s">
        <v>266</v>
      </c>
      <c r="E27" s="83" t="s">
        <v>373</v>
      </c>
      <c r="F27" s="23" t="s">
        <v>481</v>
      </c>
      <c r="G27" s="62" t="s">
        <v>136</v>
      </c>
      <c r="H27" s="65" t="s">
        <v>137</v>
      </c>
      <c r="I27" s="44" t="s">
        <v>478</v>
      </c>
      <c r="J27" s="44" t="s">
        <v>479</v>
      </c>
    </row>
    <row r="28" spans="1:10" ht="101.25">
      <c r="A28" s="22" t="s">
        <v>476</v>
      </c>
      <c r="B28" s="52" t="s">
        <v>38</v>
      </c>
      <c r="C28" s="77" t="s">
        <v>404</v>
      </c>
      <c r="D28" s="27" t="s">
        <v>266</v>
      </c>
      <c r="E28" s="80" t="s">
        <v>377</v>
      </c>
      <c r="F28" s="23" t="s">
        <v>481</v>
      </c>
      <c r="G28" s="62" t="s">
        <v>138</v>
      </c>
      <c r="H28" s="65" t="s">
        <v>139</v>
      </c>
      <c r="I28" s="44" t="s">
        <v>478</v>
      </c>
      <c r="J28" s="44" t="s">
        <v>479</v>
      </c>
    </row>
    <row r="29" spans="1:10" ht="101.25">
      <c r="A29" s="22" t="s">
        <v>476</v>
      </c>
      <c r="B29" s="52" t="s">
        <v>39</v>
      </c>
      <c r="C29" s="77" t="s">
        <v>404</v>
      </c>
      <c r="D29" s="27" t="s">
        <v>266</v>
      </c>
      <c r="E29" s="80" t="s">
        <v>373</v>
      </c>
      <c r="F29" s="23" t="s">
        <v>481</v>
      </c>
      <c r="G29" s="62" t="s">
        <v>140</v>
      </c>
      <c r="H29" s="65" t="s">
        <v>141</v>
      </c>
      <c r="I29" s="44" t="s">
        <v>477</v>
      </c>
      <c r="J29" s="44" t="s">
        <v>479</v>
      </c>
    </row>
    <row r="30" spans="1:10" ht="101.25">
      <c r="A30" s="22" t="s">
        <v>476</v>
      </c>
      <c r="B30" s="52" t="s">
        <v>40</v>
      </c>
      <c r="C30" s="77" t="s">
        <v>404</v>
      </c>
      <c r="D30" s="27" t="s">
        <v>266</v>
      </c>
      <c r="E30" s="80" t="s">
        <v>377</v>
      </c>
      <c r="F30" s="23" t="s">
        <v>481</v>
      </c>
      <c r="G30" s="62" t="s">
        <v>142</v>
      </c>
      <c r="H30" s="65" t="s">
        <v>143</v>
      </c>
      <c r="I30" s="44" t="s">
        <v>478</v>
      </c>
      <c r="J30" s="44" t="s">
        <v>479</v>
      </c>
    </row>
    <row r="31" spans="1:10" ht="101.25">
      <c r="A31" s="22" t="s">
        <v>476</v>
      </c>
      <c r="B31" s="52" t="s">
        <v>41</v>
      </c>
      <c r="C31" s="77" t="s">
        <v>404</v>
      </c>
      <c r="D31" s="27" t="s">
        <v>266</v>
      </c>
      <c r="E31" s="80" t="s">
        <v>373</v>
      </c>
      <c r="F31" s="23" t="s">
        <v>481</v>
      </c>
      <c r="G31" s="62" t="s">
        <v>144</v>
      </c>
      <c r="H31" s="65" t="s">
        <v>145</v>
      </c>
      <c r="I31" s="44" t="s">
        <v>478</v>
      </c>
      <c r="J31" s="44" t="s">
        <v>479</v>
      </c>
    </row>
    <row r="32" spans="1:10" ht="101.25">
      <c r="A32" s="22" t="s">
        <v>476</v>
      </c>
      <c r="B32" s="52" t="s">
        <v>42</v>
      </c>
      <c r="C32" s="77" t="s">
        <v>404</v>
      </c>
      <c r="D32" s="27" t="s">
        <v>266</v>
      </c>
      <c r="E32" s="80" t="s">
        <v>373</v>
      </c>
      <c r="F32" s="23" t="s">
        <v>481</v>
      </c>
      <c r="G32" s="62" t="s">
        <v>146</v>
      </c>
      <c r="H32" s="65" t="s">
        <v>147</v>
      </c>
      <c r="I32" s="44" t="s">
        <v>477</v>
      </c>
      <c r="J32" s="44" t="s">
        <v>479</v>
      </c>
    </row>
    <row r="33" spans="1:10" ht="101.25">
      <c r="A33" s="22" t="s">
        <v>476</v>
      </c>
      <c r="B33" s="52" t="s">
        <v>43</v>
      </c>
      <c r="C33" s="77" t="s">
        <v>404</v>
      </c>
      <c r="D33" s="27" t="s">
        <v>266</v>
      </c>
      <c r="E33" s="80" t="s">
        <v>377</v>
      </c>
      <c r="F33" s="23" t="s">
        <v>481</v>
      </c>
      <c r="G33" s="62" t="s">
        <v>148</v>
      </c>
      <c r="H33" s="65" t="s">
        <v>149</v>
      </c>
      <c r="I33" s="44" t="s">
        <v>478</v>
      </c>
      <c r="J33" s="44" t="s">
        <v>479</v>
      </c>
    </row>
    <row r="34" spans="1:10" ht="101.25">
      <c r="A34" s="22" t="s">
        <v>476</v>
      </c>
      <c r="B34" s="52" t="s">
        <v>44</v>
      </c>
      <c r="C34" s="77" t="s">
        <v>404</v>
      </c>
      <c r="D34" s="27" t="s">
        <v>266</v>
      </c>
      <c r="E34" s="80" t="s">
        <v>377</v>
      </c>
      <c r="F34" s="23" t="s">
        <v>481</v>
      </c>
      <c r="G34" s="62" t="s">
        <v>150</v>
      </c>
      <c r="H34" s="65" t="s">
        <v>151</v>
      </c>
      <c r="I34" s="44" t="s">
        <v>478</v>
      </c>
      <c r="J34" s="44" t="s">
        <v>479</v>
      </c>
    </row>
    <row r="35" spans="1:10" ht="101.25">
      <c r="A35" s="22" t="s">
        <v>476</v>
      </c>
      <c r="B35" s="52" t="s">
        <v>45</v>
      </c>
      <c r="C35" s="77" t="s">
        <v>404</v>
      </c>
      <c r="D35" s="27" t="s">
        <v>266</v>
      </c>
      <c r="E35" s="80" t="s">
        <v>373</v>
      </c>
      <c r="F35" s="23" t="s">
        <v>481</v>
      </c>
      <c r="G35" s="62" t="s">
        <v>152</v>
      </c>
      <c r="H35" s="65" t="s">
        <v>153</v>
      </c>
      <c r="I35" s="44" t="s">
        <v>477</v>
      </c>
      <c r="J35" s="44" t="s">
        <v>479</v>
      </c>
    </row>
    <row r="36" spans="1:10" ht="101.25">
      <c r="A36" s="22" t="s">
        <v>476</v>
      </c>
      <c r="B36" s="52" t="s">
        <v>46</v>
      </c>
      <c r="C36" s="77" t="s">
        <v>404</v>
      </c>
      <c r="D36" s="27" t="s">
        <v>266</v>
      </c>
      <c r="E36" s="80" t="s">
        <v>405</v>
      </c>
      <c r="F36" s="23" t="s">
        <v>481</v>
      </c>
      <c r="G36" s="62" t="s">
        <v>154</v>
      </c>
      <c r="H36" s="65" t="s">
        <v>155</v>
      </c>
      <c r="I36" s="44" t="s">
        <v>478</v>
      </c>
      <c r="J36" s="44" t="s">
        <v>479</v>
      </c>
    </row>
    <row r="37" spans="1:10" ht="101.25">
      <c r="A37" s="22" t="s">
        <v>476</v>
      </c>
      <c r="B37" s="52" t="s">
        <v>47</v>
      </c>
      <c r="C37" s="77" t="s">
        <v>404</v>
      </c>
      <c r="D37" s="27" t="s">
        <v>266</v>
      </c>
      <c r="E37" s="80" t="s">
        <v>373</v>
      </c>
      <c r="F37" s="23" t="s">
        <v>481</v>
      </c>
      <c r="G37" s="62" t="s">
        <v>152</v>
      </c>
      <c r="H37" s="65" t="s">
        <v>156</v>
      </c>
      <c r="I37" s="44" t="s">
        <v>478</v>
      </c>
      <c r="J37" s="44" t="s">
        <v>479</v>
      </c>
    </row>
    <row r="38" spans="1:10" ht="101.25">
      <c r="A38" s="22" t="s">
        <v>476</v>
      </c>
      <c r="B38" s="52" t="s">
        <v>48</v>
      </c>
      <c r="C38" s="77" t="s">
        <v>404</v>
      </c>
      <c r="D38" s="27" t="s">
        <v>266</v>
      </c>
      <c r="E38" s="80" t="s">
        <v>377</v>
      </c>
      <c r="F38" s="23" t="s">
        <v>481</v>
      </c>
      <c r="G38" s="62" t="s">
        <v>154</v>
      </c>
      <c r="H38" s="65" t="s">
        <v>157</v>
      </c>
      <c r="I38" s="44" t="s">
        <v>477</v>
      </c>
      <c r="J38" s="44" t="s">
        <v>479</v>
      </c>
    </row>
    <row r="39" spans="1:10" ht="101.25">
      <c r="A39" s="22" t="s">
        <v>476</v>
      </c>
      <c r="B39" s="52" t="s">
        <v>49</v>
      </c>
      <c r="C39" s="77" t="s">
        <v>404</v>
      </c>
      <c r="D39" s="27" t="s">
        <v>266</v>
      </c>
      <c r="E39" s="80" t="s">
        <v>373</v>
      </c>
      <c r="F39" s="23" t="s">
        <v>481</v>
      </c>
      <c r="G39" s="62" t="s">
        <v>158</v>
      </c>
      <c r="H39" s="65" t="s">
        <v>159</v>
      </c>
      <c r="I39" s="44" t="s">
        <v>477</v>
      </c>
      <c r="J39" s="44" t="s">
        <v>479</v>
      </c>
    </row>
    <row r="40" spans="1:10" ht="101.25">
      <c r="A40" s="22" t="s">
        <v>476</v>
      </c>
      <c r="B40" s="52" t="s">
        <v>50</v>
      </c>
      <c r="C40" s="77" t="s">
        <v>404</v>
      </c>
      <c r="D40" s="27" t="s">
        <v>266</v>
      </c>
      <c r="E40" s="80" t="s">
        <v>377</v>
      </c>
      <c r="F40" s="23" t="s">
        <v>481</v>
      </c>
      <c r="G40" s="62" t="s">
        <v>160</v>
      </c>
      <c r="H40" s="65" t="s">
        <v>161</v>
      </c>
      <c r="I40" s="44" t="s">
        <v>477</v>
      </c>
      <c r="J40" s="44" t="s">
        <v>479</v>
      </c>
    </row>
    <row r="41" spans="1:10" ht="101.25">
      <c r="A41" s="22" t="s">
        <v>476</v>
      </c>
      <c r="B41" s="52" t="s">
        <v>51</v>
      </c>
      <c r="C41" s="77" t="s">
        <v>404</v>
      </c>
      <c r="D41" s="27" t="s">
        <v>266</v>
      </c>
      <c r="E41" s="80" t="s">
        <v>373</v>
      </c>
      <c r="F41" s="23" t="s">
        <v>481</v>
      </c>
      <c r="G41" s="62" t="s">
        <v>162</v>
      </c>
      <c r="H41" s="65" t="s">
        <v>163</v>
      </c>
      <c r="I41" s="44" t="s">
        <v>477</v>
      </c>
      <c r="J41" s="44" t="s">
        <v>479</v>
      </c>
    </row>
    <row r="42" spans="1:10" ht="101.25">
      <c r="A42" s="22" t="s">
        <v>476</v>
      </c>
      <c r="B42" s="52" t="s">
        <v>52</v>
      </c>
      <c r="C42" s="77" t="s">
        <v>404</v>
      </c>
      <c r="D42" s="27" t="s">
        <v>266</v>
      </c>
      <c r="E42" s="80" t="s">
        <v>373</v>
      </c>
      <c r="F42" s="23" t="s">
        <v>481</v>
      </c>
      <c r="G42" s="62" t="s">
        <v>164</v>
      </c>
      <c r="H42" s="65" t="s">
        <v>165</v>
      </c>
      <c r="I42" s="44" t="s">
        <v>477</v>
      </c>
      <c r="J42" s="44" t="s">
        <v>479</v>
      </c>
    </row>
    <row r="43" spans="1:10" ht="101.25">
      <c r="A43" s="22" t="s">
        <v>476</v>
      </c>
      <c r="B43" s="54" t="s">
        <v>53</v>
      </c>
      <c r="C43" s="77" t="s">
        <v>404</v>
      </c>
      <c r="D43" s="27" t="s">
        <v>266</v>
      </c>
      <c r="E43" s="80" t="s">
        <v>373</v>
      </c>
      <c r="F43" s="23" t="s">
        <v>481</v>
      </c>
      <c r="G43" s="62" t="s">
        <v>166</v>
      </c>
      <c r="H43" s="65" t="s">
        <v>167</v>
      </c>
      <c r="I43" s="44" t="s">
        <v>477</v>
      </c>
      <c r="J43" s="44" t="s">
        <v>479</v>
      </c>
    </row>
    <row r="44" spans="1:10" ht="101.25">
      <c r="A44" s="22" t="s">
        <v>476</v>
      </c>
      <c r="B44" s="54" t="s">
        <v>54</v>
      </c>
      <c r="C44" s="77" t="s">
        <v>404</v>
      </c>
      <c r="D44" s="27" t="s">
        <v>266</v>
      </c>
      <c r="E44" s="80" t="s">
        <v>377</v>
      </c>
      <c r="F44" s="23" t="s">
        <v>481</v>
      </c>
      <c r="G44" s="62" t="s">
        <v>168</v>
      </c>
      <c r="H44" s="65" t="s">
        <v>169</v>
      </c>
      <c r="I44" s="44" t="s">
        <v>477</v>
      </c>
      <c r="J44" s="44" t="s">
        <v>479</v>
      </c>
    </row>
  </sheetData>
  <sheetProtection/>
  <mergeCells count="1">
    <mergeCell ref="A1:J1"/>
  </mergeCells>
  <dataValidations count="2">
    <dataValidation type="textLength" allowBlank="1" showInputMessage="1" showErrorMessage="1" sqref="E2:E44">
      <formula1>1</formula1>
      <formula2>300</formula2>
    </dataValidation>
    <dataValidation type="list" allowBlank="1" showInputMessage="1" showErrorMessage="1" sqref="D3:D44">
      <formula1>"购物,餐饮,酒店,娱乐,旅行,健康,其他"</formula1>
    </dataValidation>
  </dataValidations>
  <hyperlinks>
    <hyperlink ref="C12" r:id="rId1" display="http://www.tripadvisor.es/ShowUserReviews-g187497-d237157-r321188776-Hotel_Gaudi-Barcelona_Catalonia.html"/>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0"/>
  <sheetViews>
    <sheetView showGridLines="0" zoomScale="55" zoomScaleNormal="55" zoomScalePageLayoutView="0" workbookViewId="0" topLeftCell="A1">
      <selection activeCell="C3" sqref="A1:J20"/>
    </sheetView>
  </sheetViews>
  <sheetFormatPr defaultColWidth="9.140625" defaultRowHeight="15"/>
  <cols>
    <col min="1" max="1" width="10.421875" style="26" customWidth="1"/>
    <col min="2" max="2" width="24.28125" style="26" customWidth="1"/>
    <col min="3" max="3" width="39.421875" style="26" customWidth="1"/>
    <col min="4" max="4" width="13.140625" style="26" customWidth="1"/>
    <col min="5" max="5" width="23.00390625" style="26" customWidth="1"/>
    <col min="6" max="6" width="24.57421875" style="26" customWidth="1"/>
    <col min="7" max="8" width="23.00390625" style="26" customWidth="1"/>
    <col min="9" max="9" width="15.7109375" style="26" customWidth="1"/>
    <col min="10" max="10" width="17.7109375" style="26" customWidth="1"/>
    <col min="11" max="16384" width="9.00390625" style="26" customWidth="1"/>
  </cols>
  <sheetData>
    <row r="1" spans="1:11" ht="29.25">
      <c r="A1" s="112" t="s">
        <v>667</v>
      </c>
      <c r="B1" s="112"/>
      <c r="C1" s="112"/>
      <c r="D1" s="112"/>
      <c r="E1" s="112"/>
      <c r="F1" s="112"/>
      <c r="G1" s="112"/>
      <c r="H1" s="112"/>
      <c r="I1" s="112"/>
      <c r="J1" s="112"/>
      <c r="K1" s="58"/>
    </row>
    <row r="2" spans="1:10" ht="63">
      <c r="A2" s="45" t="s">
        <v>336</v>
      </c>
      <c r="B2" s="4" t="s">
        <v>209</v>
      </c>
      <c r="C2" s="4" t="s">
        <v>337</v>
      </c>
      <c r="D2" s="4" t="s">
        <v>208</v>
      </c>
      <c r="E2" s="45" t="s">
        <v>338</v>
      </c>
      <c r="F2" s="45" t="s">
        <v>339</v>
      </c>
      <c r="G2" s="45" t="s">
        <v>340</v>
      </c>
      <c r="H2" s="45" t="s">
        <v>341</v>
      </c>
      <c r="I2" s="45" t="s">
        <v>343</v>
      </c>
      <c r="J2" s="45" t="s">
        <v>342</v>
      </c>
    </row>
    <row r="3" spans="1:10" ht="409.5">
      <c r="A3" s="22" t="s">
        <v>483</v>
      </c>
      <c r="B3" s="55" t="s">
        <v>4</v>
      </c>
      <c r="C3" s="81" t="s">
        <v>406</v>
      </c>
      <c r="D3" s="22" t="s">
        <v>270</v>
      </c>
      <c r="E3" s="82" t="s">
        <v>407</v>
      </c>
      <c r="F3" s="23" t="s">
        <v>482</v>
      </c>
      <c r="G3" s="56" t="s">
        <v>170</v>
      </c>
      <c r="H3" s="65" t="s">
        <v>171</v>
      </c>
      <c r="I3" s="57" t="s">
        <v>56</v>
      </c>
      <c r="J3" s="14" t="s">
        <v>57</v>
      </c>
    </row>
    <row r="4" spans="1:10" ht="225">
      <c r="A4" s="22" t="s">
        <v>483</v>
      </c>
      <c r="B4" s="82" t="s">
        <v>408</v>
      </c>
      <c r="C4" s="81" t="s">
        <v>409</v>
      </c>
      <c r="D4" s="22" t="s">
        <v>266</v>
      </c>
      <c r="E4" s="82" t="s">
        <v>407</v>
      </c>
      <c r="F4" s="23" t="s">
        <v>482</v>
      </c>
      <c r="G4" s="56" t="s">
        <v>172</v>
      </c>
      <c r="H4" s="65" t="s">
        <v>173</v>
      </c>
      <c r="I4" s="57" t="s">
        <v>56</v>
      </c>
      <c r="J4" s="14" t="s">
        <v>57</v>
      </c>
    </row>
    <row r="5" spans="1:10" ht="405">
      <c r="A5" s="22" t="s">
        <v>483</v>
      </c>
      <c r="B5" s="82" t="s">
        <v>410</v>
      </c>
      <c r="C5" s="81" t="s">
        <v>411</v>
      </c>
      <c r="D5" s="22" t="s">
        <v>266</v>
      </c>
      <c r="E5" s="82" t="s">
        <v>407</v>
      </c>
      <c r="F5" s="23" t="s">
        <v>482</v>
      </c>
      <c r="G5" s="56" t="s">
        <v>174</v>
      </c>
      <c r="H5" s="65" t="s">
        <v>175</v>
      </c>
      <c r="I5" s="57" t="s">
        <v>56</v>
      </c>
      <c r="J5" s="14" t="s">
        <v>57</v>
      </c>
    </row>
    <row r="6" spans="1:10" ht="360">
      <c r="A6" s="22" t="s">
        <v>483</v>
      </c>
      <c r="B6" s="82" t="s">
        <v>412</v>
      </c>
      <c r="C6" s="81" t="s">
        <v>428</v>
      </c>
      <c r="D6" s="22" t="s">
        <v>270</v>
      </c>
      <c r="E6" s="82" t="s">
        <v>407</v>
      </c>
      <c r="F6" s="23" t="s">
        <v>482</v>
      </c>
      <c r="G6" s="56" t="s">
        <v>176</v>
      </c>
      <c r="H6" s="65" t="s">
        <v>177</v>
      </c>
      <c r="I6" s="57" t="s">
        <v>56</v>
      </c>
      <c r="J6" s="14" t="s">
        <v>57</v>
      </c>
    </row>
    <row r="7" spans="1:10" ht="360">
      <c r="A7" s="22" t="s">
        <v>483</v>
      </c>
      <c r="B7" s="82" t="s">
        <v>413</v>
      </c>
      <c r="C7" s="81" t="s">
        <v>429</v>
      </c>
      <c r="D7" s="22" t="s">
        <v>270</v>
      </c>
      <c r="E7" s="82" t="s">
        <v>407</v>
      </c>
      <c r="F7" s="23" t="s">
        <v>482</v>
      </c>
      <c r="G7" s="56" t="s">
        <v>178</v>
      </c>
      <c r="H7" s="65" t="s">
        <v>179</v>
      </c>
      <c r="I7" s="57" t="s">
        <v>56</v>
      </c>
      <c r="J7" s="14" t="s">
        <v>57</v>
      </c>
    </row>
    <row r="8" spans="1:10" ht="337.5">
      <c r="A8" s="22" t="s">
        <v>483</v>
      </c>
      <c r="B8" s="82" t="s">
        <v>414</v>
      </c>
      <c r="C8" s="81" t="s">
        <v>430</v>
      </c>
      <c r="D8" s="22" t="s">
        <v>270</v>
      </c>
      <c r="E8" s="82" t="s">
        <v>407</v>
      </c>
      <c r="F8" s="23" t="s">
        <v>482</v>
      </c>
      <c r="G8" s="56" t="s">
        <v>180</v>
      </c>
      <c r="H8" s="65" t="s">
        <v>181</v>
      </c>
      <c r="I8" s="57" t="s">
        <v>56</v>
      </c>
      <c r="J8" s="14" t="s">
        <v>57</v>
      </c>
    </row>
    <row r="9" spans="1:10" ht="315">
      <c r="A9" s="22" t="s">
        <v>483</v>
      </c>
      <c r="B9" s="82" t="s">
        <v>415</v>
      </c>
      <c r="C9" s="81" t="s">
        <v>431</v>
      </c>
      <c r="D9" s="22" t="s">
        <v>266</v>
      </c>
      <c r="E9" s="82" t="s">
        <v>416</v>
      </c>
      <c r="F9" s="23" t="s">
        <v>482</v>
      </c>
      <c r="G9" s="56" t="s">
        <v>182</v>
      </c>
      <c r="H9" s="65" t="s">
        <v>183</v>
      </c>
      <c r="I9" s="57" t="s">
        <v>56</v>
      </c>
      <c r="J9" s="14" t="s">
        <v>57</v>
      </c>
    </row>
    <row r="10" spans="1:10" ht="409.5">
      <c r="A10" s="22" t="s">
        <v>483</v>
      </c>
      <c r="B10" s="82" t="s">
        <v>417</v>
      </c>
      <c r="C10" s="81" t="s">
        <v>432</v>
      </c>
      <c r="D10" s="22" t="s">
        <v>270</v>
      </c>
      <c r="E10" s="82" t="s">
        <v>407</v>
      </c>
      <c r="F10" s="23" t="s">
        <v>482</v>
      </c>
      <c r="G10" s="56" t="s">
        <v>184</v>
      </c>
      <c r="H10" s="65" t="s">
        <v>185</v>
      </c>
      <c r="I10" s="57" t="s">
        <v>56</v>
      </c>
      <c r="J10" s="14" t="s">
        <v>57</v>
      </c>
    </row>
    <row r="11" spans="1:10" ht="360">
      <c r="A11" s="22" t="s">
        <v>483</v>
      </c>
      <c r="B11" s="82" t="s">
        <v>418</v>
      </c>
      <c r="C11" s="81" t="s">
        <v>433</v>
      </c>
      <c r="D11" s="22" t="s">
        <v>55</v>
      </c>
      <c r="E11" s="82" t="s">
        <v>407</v>
      </c>
      <c r="F11" s="23" t="s">
        <v>482</v>
      </c>
      <c r="G11" s="56" t="s">
        <v>186</v>
      </c>
      <c r="H11" s="65" t="s">
        <v>187</v>
      </c>
      <c r="I11" s="57" t="s">
        <v>56</v>
      </c>
      <c r="J11" s="14" t="s">
        <v>57</v>
      </c>
    </row>
    <row r="12" spans="1:10" ht="270">
      <c r="A12" s="22" t="s">
        <v>483</v>
      </c>
      <c r="B12" s="82" t="s">
        <v>419</v>
      </c>
      <c r="C12" s="81" t="s">
        <v>434</v>
      </c>
      <c r="D12" s="22" t="s">
        <v>55</v>
      </c>
      <c r="E12" s="82" t="s">
        <v>443</v>
      </c>
      <c r="F12" s="23" t="s">
        <v>482</v>
      </c>
      <c r="G12" s="56" t="s">
        <v>188</v>
      </c>
      <c r="H12" s="65" t="s">
        <v>189</v>
      </c>
      <c r="I12" s="57" t="s">
        <v>56</v>
      </c>
      <c r="J12" s="14" t="s">
        <v>57</v>
      </c>
    </row>
    <row r="13" spans="1:10" ht="405">
      <c r="A13" s="22" t="s">
        <v>483</v>
      </c>
      <c r="B13" s="82" t="s">
        <v>420</v>
      </c>
      <c r="C13" s="81" t="s">
        <v>435</v>
      </c>
      <c r="D13" s="22" t="s">
        <v>270</v>
      </c>
      <c r="E13" s="82" t="s">
        <v>444</v>
      </c>
      <c r="F13" s="23" t="s">
        <v>482</v>
      </c>
      <c r="G13" s="56" t="s">
        <v>190</v>
      </c>
      <c r="H13" s="65" t="s">
        <v>191</v>
      </c>
      <c r="I13" s="57" t="s">
        <v>56</v>
      </c>
      <c r="J13" s="14" t="s">
        <v>57</v>
      </c>
    </row>
    <row r="14" spans="1:10" ht="409.5">
      <c r="A14" s="22" t="s">
        <v>483</v>
      </c>
      <c r="B14" s="82" t="s">
        <v>421</v>
      </c>
      <c r="C14" s="81" t="s">
        <v>436</v>
      </c>
      <c r="D14" s="22" t="s">
        <v>266</v>
      </c>
      <c r="E14" s="82" t="s">
        <v>407</v>
      </c>
      <c r="F14" s="23" t="s">
        <v>482</v>
      </c>
      <c r="G14" s="56" t="s">
        <v>184</v>
      </c>
      <c r="H14" s="65" t="s">
        <v>192</v>
      </c>
      <c r="I14" s="57" t="s">
        <v>56</v>
      </c>
      <c r="J14" s="14" t="s">
        <v>57</v>
      </c>
    </row>
    <row r="15" spans="1:10" ht="337.5">
      <c r="A15" s="22" t="s">
        <v>483</v>
      </c>
      <c r="B15" s="82" t="s">
        <v>422</v>
      </c>
      <c r="C15" s="81" t="s">
        <v>437</v>
      </c>
      <c r="D15" s="22" t="s">
        <v>266</v>
      </c>
      <c r="E15" s="82" t="s">
        <v>407</v>
      </c>
      <c r="F15" s="23" t="s">
        <v>482</v>
      </c>
      <c r="G15" s="56" t="s">
        <v>193</v>
      </c>
      <c r="H15" s="65" t="s">
        <v>194</v>
      </c>
      <c r="I15" s="57" t="s">
        <v>56</v>
      </c>
      <c r="J15" s="14" t="s">
        <v>57</v>
      </c>
    </row>
    <row r="16" spans="1:10" ht="382.5">
      <c r="A16" s="22" t="s">
        <v>483</v>
      </c>
      <c r="B16" s="82" t="s">
        <v>423</v>
      </c>
      <c r="C16" s="81" t="s">
        <v>438</v>
      </c>
      <c r="D16" s="22" t="s">
        <v>266</v>
      </c>
      <c r="E16" s="82" t="s">
        <v>407</v>
      </c>
      <c r="F16" s="23" t="s">
        <v>482</v>
      </c>
      <c r="G16" s="56" t="s">
        <v>195</v>
      </c>
      <c r="H16" s="65" t="s">
        <v>196</v>
      </c>
      <c r="I16" s="57" t="s">
        <v>56</v>
      </c>
      <c r="J16" s="14" t="s">
        <v>57</v>
      </c>
    </row>
    <row r="17" spans="1:10" ht="360">
      <c r="A17" s="22" t="s">
        <v>483</v>
      </c>
      <c r="B17" s="82" t="s">
        <v>424</v>
      </c>
      <c r="C17" s="81" t="s">
        <v>439</v>
      </c>
      <c r="D17" s="22" t="s">
        <v>270</v>
      </c>
      <c r="E17" s="82" t="s">
        <v>407</v>
      </c>
      <c r="F17" s="23" t="s">
        <v>482</v>
      </c>
      <c r="G17" s="56" t="s">
        <v>197</v>
      </c>
      <c r="H17" s="65" t="s">
        <v>198</v>
      </c>
      <c r="I17" s="57" t="s">
        <v>56</v>
      </c>
      <c r="J17" s="14" t="s">
        <v>57</v>
      </c>
    </row>
    <row r="18" spans="1:10" ht="409.5">
      <c r="A18" s="22" t="s">
        <v>483</v>
      </c>
      <c r="B18" s="82" t="s">
        <v>425</v>
      </c>
      <c r="C18" s="81" t="s">
        <v>440</v>
      </c>
      <c r="D18" s="22" t="s">
        <v>270</v>
      </c>
      <c r="E18" s="82" t="s">
        <v>407</v>
      </c>
      <c r="F18" s="23" t="s">
        <v>482</v>
      </c>
      <c r="G18" s="56" t="s">
        <v>199</v>
      </c>
      <c r="H18" s="65" t="s">
        <v>200</v>
      </c>
      <c r="I18" s="57" t="s">
        <v>56</v>
      </c>
      <c r="J18" s="14" t="s">
        <v>57</v>
      </c>
    </row>
    <row r="19" spans="1:10" ht="360">
      <c r="A19" s="22" t="s">
        <v>483</v>
      </c>
      <c r="B19" s="82" t="s">
        <v>426</v>
      </c>
      <c r="C19" s="81" t="s">
        <v>441</v>
      </c>
      <c r="D19" s="22" t="s">
        <v>266</v>
      </c>
      <c r="E19" s="82" t="s">
        <v>407</v>
      </c>
      <c r="F19" s="23" t="s">
        <v>482</v>
      </c>
      <c r="G19" s="56" t="s">
        <v>201</v>
      </c>
      <c r="H19" s="65" t="s">
        <v>202</v>
      </c>
      <c r="I19" s="57" t="s">
        <v>56</v>
      </c>
      <c r="J19" s="14" t="s">
        <v>57</v>
      </c>
    </row>
    <row r="20" spans="1:10" ht="409.5">
      <c r="A20" s="22" t="s">
        <v>483</v>
      </c>
      <c r="B20" s="82" t="s">
        <v>427</v>
      </c>
      <c r="C20" s="81" t="s">
        <v>442</v>
      </c>
      <c r="D20" s="22" t="s">
        <v>266</v>
      </c>
      <c r="E20" s="82" t="s">
        <v>407</v>
      </c>
      <c r="F20" s="23" t="s">
        <v>482</v>
      </c>
      <c r="G20" s="56" t="s">
        <v>203</v>
      </c>
      <c r="H20" s="65" t="s">
        <v>204</v>
      </c>
      <c r="I20" s="57" t="s">
        <v>56</v>
      </c>
      <c r="J20" s="14" t="s">
        <v>57</v>
      </c>
    </row>
  </sheetData>
  <sheetProtection/>
  <mergeCells count="1">
    <mergeCell ref="A1:J1"/>
  </mergeCells>
  <dataValidations count="2">
    <dataValidation type="list" allowBlank="1" showInputMessage="1" showErrorMessage="1" sqref="D3:D20">
      <formula1>"购物,餐饮,酒店,娱乐,旅行,健康,其他"</formula1>
    </dataValidation>
    <dataValidation type="textLength" allowBlank="1" showInputMessage="1" showErrorMessage="1" sqref="E2:E20">
      <formula1>1</formula1>
      <formula2>300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高雯君</dc:creator>
  <cp:keywords/>
  <dc:description/>
  <cp:lastModifiedBy>邓硕</cp:lastModifiedBy>
  <cp:lastPrinted>2015-07-29T09:58:45Z</cp:lastPrinted>
  <dcterms:created xsi:type="dcterms:W3CDTF">2014-04-16T07:16:21Z</dcterms:created>
  <dcterms:modified xsi:type="dcterms:W3CDTF">2015-11-27T06:26:41Z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